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2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ой10" sheetId="10" r:id="rId10"/>
    <sheet name="Бой11" sheetId="11" r:id="rId11"/>
    <sheet name="Бой12" sheetId="12" r:id="rId12"/>
    <sheet name="Бой13Финал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H10" authorId="0">
      <text>
        <r>
          <rPr>
            <b/>
            <sz val="8"/>
            <rFont val="Tahoma"/>
            <family val="0"/>
          </rPr>
          <t>АУ 40 вабанк</t>
        </r>
      </text>
    </comment>
    <comment ref="F12" authorId="0">
      <text>
        <r>
          <rPr>
            <b/>
            <sz val="8"/>
            <rFont val="Tahoma"/>
            <family val="0"/>
          </rPr>
          <t>Alexander:</t>
        </r>
        <r>
          <rPr>
            <sz val="8"/>
            <rFont val="Tahoma"/>
            <family val="0"/>
          </rPr>
          <t xml:space="preserve">
аукцион 80=80
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B11" authorId="0">
      <text>
        <r>
          <rPr>
            <b/>
            <sz val="8"/>
            <rFont val="Tahoma"/>
            <family val="0"/>
          </rPr>
          <t>АУК 50 номинал</t>
        </r>
      </text>
    </comment>
    <comment ref="C7" authorId="0">
      <text>
        <r>
          <rPr>
            <b/>
            <sz val="8"/>
            <rFont val="Tahoma"/>
            <family val="0"/>
          </rPr>
          <t>АУК 60 номинал</t>
        </r>
      </text>
    </comment>
  </commentList>
</comments>
</file>

<file path=xl/comments4.xml><?xml version="1.0" encoding="utf-8"?>
<comments xmlns="http://schemas.openxmlformats.org/spreadsheetml/2006/main">
  <authors>
    <author>Alexander</author>
  </authors>
  <commentList>
    <comment ref="C11" authorId="0">
      <text>
        <r>
          <rPr>
            <b/>
            <sz val="8"/>
            <rFont val="Tahoma"/>
            <family val="0"/>
          </rPr>
          <t>АУКЦИОН, номинал</t>
        </r>
      </text>
    </comment>
  </commentList>
</comments>
</file>

<file path=xl/comments6.xml><?xml version="1.0" encoding="utf-8"?>
<comments xmlns="http://schemas.openxmlformats.org/spreadsheetml/2006/main">
  <authors>
    <author>Alexander</author>
  </authors>
  <commentList>
    <comment ref="H8" authorId="0">
      <text>
        <r>
          <rPr>
            <b/>
            <sz val="8"/>
            <rFont val="Tahoma"/>
            <family val="0"/>
          </rPr>
          <t>АУК 40 Номинал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АУК 80 номинал
</t>
        </r>
      </text>
    </comment>
  </commentList>
</comments>
</file>

<file path=xl/comments7.xml><?xml version="1.0" encoding="utf-8"?>
<comments xmlns="http://schemas.openxmlformats.org/spreadsheetml/2006/main">
  <authors>
    <author>Alexander</author>
  </authors>
  <commentList>
    <comment ref="H12" authorId="0">
      <text>
        <r>
          <rPr>
            <b/>
            <sz val="8"/>
            <rFont val="Tahoma"/>
            <family val="0"/>
          </rPr>
          <t>АУК 50 -60</t>
        </r>
      </text>
    </comment>
    <comment ref="I10" authorId="0">
      <text>
        <r>
          <rPr>
            <b/>
            <sz val="8"/>
            <rFont val="Tahoma"/>
            <family val="0"/>
          </rPr>
          <t>АУК 40 номинал</t>
        </r>
      </text>
    </comment>
  </commentList>
</comments>
</file>

<file path=xl/comments9.xml><?xml version="1.0" encoding="utf-8"?>
<comments xmlns="http://schemas.openxmlformats.org/spreadsheetml/2006/main">
  <authors>
    <author>Alexander</author>
  </authors>
  <commentList>
    <comment ref="C10" authorId="0">
      <text>
        <r>
          <rPr>
            <b/>
            <sz val="8"/>
            <rFont val="Tahoma"/>
            <family val="0"/>
          </rPr>
          <t>вверх</t>
        </r>
      </text>
    </comment>
    <comment ref="F6" authorId="0">
      <text>
        <r>
          <rPr>
            <sz val="8"/>
            <rFont val="Tahoma"/>
            <family val="0"/>
          </rPr>
          <t xml:space="preserve">?
</t>
        </r>
      </text>
    </comment>
    <comment ref="C6" authorId="0">
      <text>
        <r>
          <rPr>
            <b/>
            <sz val="8"/>
            <rFont val="Tahoma"/>
            <family val="0"/>
          </rPr>
          <t>АУК</t>
        </r>
      </text>
    </comment>
  </commentList>
</comments>
</file>

<file path=xl/sharedStrings.xml><?xml version="1.0" encoding="utf-8"?>
<sst xmlns="http://schemas.openxmlformats.org/spreadsheetml/2006/main" count="288" uniqueCount="49">
  <si>
    <t>Бой № 1</t>
  </si>
  <si>
    <t>синий раунд</t>
  </si>
  <si>
    <t>красный раунд</t>
  </si>
  <si>
    <t>Сумма в 1-м раунде</t>
  </si>
  <si>
    <t>Сумма во 2-м раунде</t>
  </si>
  <si>
    <t>Ставка (плюс или минус)</t>
  </si>
  <si>
    <t>ИТОГО</t>
  </si>
  <si>
    <t>Бой № 12 - Третьфинал 3</t>
  </si>
  <si>
    <t>Бой № 11 - Третьфинал 2</t>
  </si>
  <si>
    <t>Бой № 10 - Третьфинал 1</t>
  </si>
  <si>
    <t>Бой № 9</t>
  </si>
  <si>
    <t>Бой № 8</t>
  </si>
  <si>
    <t>Бой № 7</t>
  </si>
  <si>
    <t>Бой № 6</t>
  </si>
  <si>
    <t>Бой № 5</t>
  </si>
  <si>
    <t>Бой № 4</t>
  </si>
  <si>
    <t>Бой № 2</t>
  </si>
  <si>
    <t>Бой № 3</t>
  </si>
  <si>
    <t>Бой №14 - ФИНАЛ</t>
  </si>
  <si>
    <t>Ставка (+ или -)</t>
  </si>
  <si>
    <t>Аракчеев</t>
  </si>
  <si>
    <t>Ескевич</t>
  </si>
  <si>
    <t>Родыгин</t>
  </si>
  <si>
    <t>Гулевич</t>
  </si>
  <si>
    <t>Петров</t>
  </si>
  <si>
    <t>Мазуров</t>
  </si>
  <si>
    <t>Успанов</t>
  </si>
  <si>
    <t>Балобанова</t>
  </si>
  <si>
    <t>Колесникова</t>
  </si>
  <si>
    <t>Жарков</t>
  </si>
  <si>
    <t>Абрамова</t>
  </si>
  <si>
    <t>Зубцовская</t>
  </si>
  <si>
    <t>Суханов</t>
  </si>
  <si>
    <t>Бычков</t>
  </si>
  <si>
    <t>Кужельный</t>
  </si>
  <si>
    <t>Черданцев С.</t>
  </si>
  <si>
    <t>Прудникова</t>
  </si>
  <si>
    <t>Сухарев</t>
  </si>
  <si>
    <t>Ануфриев</t>
  </si>
  <si>
    <t>Черданцев А.</t>
  </si>
  <si>
    <t>Черданцев А</t>
  </si>
  <si>
    <t>Дружинин</t>
  </si>
  <si>
    <t>Кожемяченко</t>
  </si>
  <si>
    <t>Абрамов</t>
  </si>
  <si>
    <t>Данилейко</t>
  </si>
  <si>
    <t>Дорожкова</t>
  </si>
  <si>
    <t>Баландис</t>
  </si>
  <si>
    <t>Перестрелка</t>
  </si>
  <si>
    <t>Торгашёва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</si>
</sst>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b/>
      <sz val="12"/>
      <name val="Arial Cyr"/>
      <family val="0"/>
    </font>
    <font>
      <b/>
      <sz val="60"/>
      <color indexed="9"/>
      <name val="Tahoma"/>
      <family val="2"/>
    </font>
    <font>
      <b/>
      <sz val="58"/>
      <color indexed="12"/>
      <name val="Taxoma"/>
      <family val="2"/>
    </font>
    <font>
      <b/>
      <i/>
      <sz val="58"/>
      <color indexed="12"/>
      <name val="Monotype Corsiva"/>
      <family val="4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6"/>
      <color indexed="12"/>
      <name val="LCDDisplayCapsSSi"/>
      <family val="0"/>
    </font>
    <font>
      <sz val="16"/>
      <color indexed="10"/>
      <name val="LCDDisplayCapsSSi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16"/>
      <color indexed="12"/>
      <name val="DS-Digital"/>
      <family val="0"/>
    </font>
    <font>
      <b/>
      <sz val="16"/>
      <color indexed="10"/>
      <name val="DS-Digital"/>
      <family val="0"/>
    </font>
    <font>
      <b/>
      <sz val="48"/>
      <color indexed="9"/>
      <name val="Tahoma"/>
      <family val="2"/>
    </font>
    <font>
      <b/>
      <sz val="42"/>
      <color indexed="9"/>
      <name val="Tahoma"/>
      <family val="2"/>
    </font>
    <font>
      <b/>
      <sz val="55"/>
      <color indexed="9"/>
      <name val="Tahoma"/>
      <family val="2"/>
    </font>
    <font>
      <b/>
      <sz val="50"/>
      <color indexed="9"/>
      <name val="Tahoma"/>
      <family val="2"/>
    </font>
    <font>
      <b/>
      <sz val="150"/>
      <color indexed="51"/>
      <name val="DS-Digital"/>
      <family val="0"/>
    </font>
    <font>
      <b/>
      <sz val="155"/>
      <color indexed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0"/>
      <color indexed="51"/>
      <name val="DS-Digital"/>
      <family val="0"/>
    </font>
    <font>
      <b/>
      <sz val="160"/>
      <color indexed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8"/>
      <color indexed="12"/>
      <name val="Taxoma"/>
      <family val="2"/>
    </font>
    <font>
      <b/>
      <i/>
      <sz val="48"/>
      <color indexed="12"/>
      <name val="Monotype Corsiva"/>
      <family val="4"/>
    </font>
    <font>
      <b/>
      <sz val="140"/>
      <color indexed="51"/>
      <name val="DS-Digital"/>
      <family val="0"/>
    </font>
    <font>
      <b/>
      <sz val="140"/>
      <color indexed="1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180"/>
    </xf>
    <xf numFmtId="0" fontId="10" fillId="0" borderId="0" xfId="0" applyFont="1" applyFill="1" applyBorder="1" applyAlignment="1">
      <alignment horizontal="center" vertical="center" textRotation="180"/>
    </xf>
    <xf numFmtId="0" fontId="10" fillId="0" borderId="4" xfId="0" applyFont="1" applyFill="1" applyBorder="1" applyAlignment="1">
      <alignment horizontal="center" vertical="center" textRotation="180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95" zoomScaleNormal="95" workbookViewId="0" topLeftCell="A1">
      <selection activeCell="F34" sqref="F34"/>
    </sheetView>
  </sheetViews>
  <sheetFormatPr defaultColWidth="9.00390625" defaultRowHeight="12.75"/>
  <cols>
    <col min="1" max="1" width="1.625" style="2" customWidth="1"/>
    <col min="2" max="3" width="28.75390625" style="21" customWidth="1"/>
    <col min="4" max="4" width="1.12109375" style="22" customWidth="1"/>
    <col min="5" max="5" width="28.75390625" style="21" customWidth="1"/>
    <col min="6" max="6" width="30.375" style="21" customWidth="1"/>
    <col min="7" max="7" width="0.74609375" style="22" customWidth="1"/>
    <col min="8" max="9" width="28.75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56.25" customHeight="1" thickBot="1">
      <c r="B2" s="48" t="s">
        <v>39</v>
      </c>
      <c r="C2" s="49"/>
      <c r="D2" s="3"/>
      <c r="E2" s="48" t="s">
        <v>27</v>
      </c>
      <c r="F2" s="49"/>
      <c r="G2" s="4"/>
      <c r="H2" s="48" t="s">
        <v>28</v>
      </c>
      <c r="I2" s="49"/>
    </row>
    <row r="3" spans="2:9" ht="114" customHeight="1" thickBot="1">
      <c r="B3" s="45">
        <f>SUM(B6:C30,C34)</f>
        <v>181</v>
      </c>
      <c r="C3" s="46"/>
      <c r="D3" s="5"/>
      <c r="E3" s="45">
        <f>SUM(E6:F30,F34)</f>
        <v>80</v>
      </c>
      <c r="F3" s="46"/>
      <c r="G3" s="5"/>
      <c r="H3" s="45">
        <f>SUM(H6:I30,I34)</f>
        <v>0</v>
      </c>
      <c r="I3" s="46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>
        <v>30</v>
      </c>
      <c r="C6" s="15">
        <v>40</v>
      </c>
      <c r="D6" s="43"/>
      <c r="E6" s="14">
        <v>-10</v>
      </c>
      <c r="F6" s="15"/>
      <c r="G6" s="40"/>
      <c r="H6" s="14">
        <v>10</v>
      </c>
      <c r="I6" s="15"/>
      <c r="J6" s="16"/>
      <c r="M6" s="18"/>
    </row>
    <row r="7" spans="1:13" s="17" customFormat="1" ht="11.25">
      <c r="A7" s="13"/>
      <c r="B7" s="14">
        <v>10</v>
      </c>
      <c r="C7" s="15">
        <v>-80</v>
      </c>
      <c r="D7" s="39"/>
      <c r="E7" s="14">
        <v>40</v>
      </c>
      <c r="F7" s="15"/>
      <c r="G7" s="41"/>
      <c r="H7" s="14">
        <v>20</v>
      </c>
      <c r="I7" s="15"/>
      <c r="J7" s="16"/>
      <c r="M7" s="18"/>
    </row>
    <row r="8" spans="1:13" s="17" customFormat="1" ht="11.25">
      <c r="A8" s="13"/>
      <c r="B8" s="14">
        <v>-30</v>
      </c>
      <c r="C8" s="15">
        <v>60</v>
      </c>
      <c r="D8" s="39"/>
      <c r="E8" s="14">
        <v>30</v>
      </c>
      <c r="F8" s="15"/>
      <c r="G8" s="41"/>
      <c r="H8" s="14">
        <v>-20</v>
      </c>
      <c r="I8" s="15"/>
      <c r="J8" s="16"/>
      <c r="M8" s="18"/>
    </row>
    <row r="9" spans="1:13" s="17" customFormat="1" ht="11.25">
      <c r="A9" s="13"/>
      <c r="B9" s="14">
        <v>10</v>
      </c>
      <c r="C9" s="15">
        <v>40</v>
      </c>
      <c r="D9" s="39"/>
      <c r="E9" s="14">
        <v>-40</v>
      </c>
      <c r="F9" s="15"/>
      <c r="G9" s="41"/>
      <c r="H9" s="14"/>
      <c r="I9" s="15"/>
      <c r="J9" s="16"/>
      <c r="M9" s="18"/>
    </row>
    <row r="10" spans="1:13" s="17" customFormat="1" ht="11.25">
      <c r="A10" s="13"/>
      <c r="B10" s="14">
        <v>-20</v>
      </c>
      <c r="C10" s="15">
        <v>-80</v>
      </c>
      <c r="D10" s="44"/>
      <c r="E10" s="14">
        <v>20</v>
      </c>
      <c r="F10" s="15"/>
      <c r="G10" s="42"/>
      <c r="H10" s="29"/>
      <c r="I10" s="15"/>
      <c r="J10" s="16"/>
      <c r="M10" s="18"/>
    </row>
    <row r="11" spans="1:13" s="17" customFormat="1" ht="11.25">
      <c r="A11" s="13"/>
      <c r="B11" s="14"/>
      <c r="C11" s="15">
        <v>20</v>
      </c>
      <c r="D11" s="39"/>
      <c r="E11" s="14">
        <v>50</v>
      </c>
      <c r="F11" s="15"/>
      <c r="G11" s="40"/>
      <c r="H11" s="14"/>
      <c r="I11" s="15"/>
      <c r="J11" s="16"/>
      <c r="M11" s="18"/>
    </row>
    <row r="12" spans="1:13" s="17" customFormat="1" ht="11.25">
      <c r="A12" s="13"/>
      <c r="B12" s="29"/>
      <c r="C12" s="15">
        <v>40</v>
      </c>
      <c r="D12" s="39"/>
      <c r="E12" s="29"/>
      <c r="F12" s="15"/>
      <c r="G12" s="41"/>
      <c r="H12" s="14"/>
      <c r="I12" s="15"/>
      <c r="J12" s="16"/>
      <c r="M12" s="18"/>
    </row>
    <row r="13" spans="1:13" s="17" customFormat="1" ht="11.25">
      <c r="A13" s="13"/>
      <c r="B13" s="29"/>
      <c r="C13" s="15">
        <v>20</v>
      </c>
      <c r="D13" s="39"/>
      <c r="E13" s="29"/>
      <c r="F13" s="15"/>
      <c r="G13" s="41"/>
      <c r="H13" s="14"/>
      <c r="I13" s="15"/>
      <c r="J13" s="16"/>
      <c r="M13" s="18"/>
    </row>
    <row r="14" spans="1:13" s="17" customFormat="1" ht="11.25">
      <c r="A14" s="13"/>
      <c r="B14" s="29"/>
      <c r="C14" s="15">
        <v>60</v>
      </c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29"/>
      <c r="C15" s="15">
        <v>20</v>
      </c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0</v>
      </c>
      <c r="C33" s="24">
        <f>SUM(C6:C30)</f>
        <v>140</v>
      </c>
      <c r="E33" s="23">
        <f>SUM(E6:E30)</f>
        <v>90</v>
      </c>
      <c r="F33" s="24">
        <f>SUM(F6:F30)</f>
        <v>0</v>
      </c>
      <c r="H33" s="23">
        <f>SUM(H6:H30)</f>
        <v>10</v>
      </c>
      <c r="I33" s="24">
        <f>SUM(I6:I30)</f>
        <v>0</v>
      </c>
    </row>
    <row r="34" spans="2:9" ht="13.5" thickBot="1">
      <c r="B34" s="2" t="s">
        <v>5</v>
      </c>
      <c r="C34" s="21">
        <v>41</v>
      </c>
      <c r="E34" s="2" t="s">
        <v>5</v>
      </c>
      <c r="F34" s="21">
        <v>-10</v>
      </c>
      <c r="H34" s="2" t="s">
        <v>5</v>
      </c>
      <c r="I34" s="21">
        <v>-10</v>
      </c>
    </row>
    <row r="35" spans="2:9" ht="13.5" thickBot="1">
      <c r="B35" s="2" t="s">
        <v>6</v>
      </c>
      <c r="C35" s="25">
        <f>SUM(B6:C30,C34)</f>
        <v>181</v>
      </c>
      <c r="E35" s="2" t="s">
        <v>6</v>
      </c>
      <c r="F35" s="25">
        <f>SUM(E6:F30,F34)</f>
        <v>80</v>
      </c>
      <c r="H35" s="2" t="s">
        <v>6</v>
      </c>
      <c r="I35" s="25">
        <f>SUM(H6:I30,I34)</f>
        <v>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B3" sqref="B3:I3"/>
    </sheetView>
  </sheetViews>
  <sheetFormatPr defaultColWidth="9.00390625" defaultRowHeight="12.75"/>
  <cols>
    <col min="1" max="1" width="1.25" style="2" customWidth="1"/>
    <col min="2" max="2" width="28.75390625" style="21" customWidth="1"/>
    <col min="3" max="3" width="42.875" style="21" customWidth="1"/>
    <col min="4" max="4" width="0.875" style="22" customWidth="1"/>
    <col min="5" max="6" width="28.75390625" style="21" customWidth="1"/>
    <col min="7" max="7" width="0.6171875" style="22" customWidth="1"/>
    <col min="8" max="8" width="28.75390625" style="21" customWidth="1"/>
    <col min="9" max="9" width="29.00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65.25" customHeight="1" thickBot="1">
      <c r="B2" s="52" t="s">
        <v>40</v>
      </c>
      <c r="C2" s="53"/>
      <c r="D2" s="3"/>
      <c r="E2" s="50" t="s">
        <v>29</v>
      </c>
      <c r="F2" s="51"/>
      <c r="G2" s="4"/>
      <c r="H2" s="50" t="s">
        <v>20</v>
      </c>
      <c r="I2" s="51"/>
    </row>
    <row r="3" spans="2:9" ht="120" customHeight="1" thickBot="1">
      <c r="B3" s="62">
        <f>SUM(B6:C30,C34)</f>
        <v>40</v>
      </c>
      <c r="C3" s="63"/>
      <c r="D3" s="38"/>
      <c r="E3" s="62">
        <f>SUM(E6:F30,F34)</f>
        <v>410</v>
      </c>
      <c r="F3" s="63"/>
      <c r="G3" s="38"/>
      <c r="H3" s="62">
        <f>SUM(H6:I30,I34)</f>
        <v>130</v>
      </c>
      <c r="I3" s="63"/>
    </row>
    <row r="4" spans="1:13" s="9" customFormat="1" ht="5.2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2">
      <c r="A6" s="13"/>
      <c r="B6" s="14">
        <v>10</v>
      </c>
      <c r="C6" s="15">
        <v>20</v>
      </c>
      <c r="D6" s="43"/>
      <c r="E6" s="14">
        <v>-50</v>
      </c>
      <c r="F6" s="15">
        <v>-100</v>
      </c>
      <c r="G6" s="40"/>
      <c r="H6" s="14">
        <v>30</v>
      </c>
      <c r="I6" s="15">
        <v>40</v>
      </c>
      <c r="J6" s="16"/>
      <c r="M6" s="18"/>
    </row>
    <row r="7" spans="1:13" s="17" customFormat="1" ht="12">
      <c r="A7" s="13"/>
      <c r="B7" s="14">
        <v>10</v>
      </c>
      <c r="C7" s="15"/>
      <c r="D7" s="39"/>
      <c r="E7" s="14">
        <v>30</v>
      </c>
      <c r="F7" s="15">
        <v>20</v>
      </c>
      <c r="G7" s="41"/>
      <c r="H7" s="14">
        <v>40</v>
      </c>
      <c r="I7" s="15">
        <v>-60</v>
      </c>
      <c r="J7" s="16"/>
      <c r="M7" s="18"/>
    </row>
    <row r="8" spans="1:13" s="17" customFormat="1" ht="12">
      <c r="A8" s="13"/>
      <c r="B8" s="14"/>
      <c r="C8" s="15"/>
      <c r="D8" s="39"/>
      <c r="E8" s="14">
        <v>20</v>
      </c>
      <c r="F8" s="15">
        <v>-100</v>
      </c>
      <c r="G8" s="41"/>
      <c r="H8" s="14">
        <v>-30</v>
      </c>
      <c r="I8" s="15">
        <v>20</v>
      </c>
      <c r="J8" s="16"/>
      <c r="M8" s="18"/>
    </row>
    <row r="9" spans="1:13" s="17" customFormat="1" ht="12">
      <c r="A9" s="13"/>
      <c r="B9" s="14"/>
      <c r="C9" s="15"/>
      <c r="D9" s="39"/>
      <c r="E9" s="14">
        <v>-10</v>
      </c>
      <c r="F9" s="15">
        <v>80</v>
      </c>
      <c r="G9" s="41"/>
      <c r="H9" s="14">
        <v>10</v>
      </c>
      <c r="I9" s="15"/>
      <c r="J9" s="16"/>
      <c r="M9" s="18"/>
    </row>
    <row r="10" spans="1:13" s="17" customFormat="1" ht="12">
      <c r="A10" s="13"/>
      <c r="B10" s="14"/>
      <c r="C10" s="15"/>
      <c r="D10" s="44"/>
      <c r="E10" s="14">
        <v>30</v>
      </c>
      <c r="F10" s="15">
        <v>40</v>
      </c>
      <c r="G10" s="42"/>
      <c r="H10" s="14">
        <v>50</v>
      </c>
      <c r="I10" s="15"/>
      <c r="J10" s="16"/>
      <c r="M10" s="18"/>
    </row>
    <row r="11" spans="1:13" s="17" customFormat="1" ht="12">
      <c r="A11" s="13"/>
      <c r="B11" s="14"/>
      <c r="C11" s="15"/>
      <c r="D11" s="39"/>
      <c r="E11" s="14">
        <v>20</v>
      </c>
      <c r="F11" s="15">
        <v>20</v>
      </c>
      <c r="G11" s="40"/>
      <c r="H11" s="14">
        <v>30</v>
      </c>
      <c r="I11" s="15"/>
      <c r="J11" s="16"/>
      <c r="M11" s="18"/>
    </row>
    <row r="12" spans="1:13" s="17" customFormat="1" ht="12">
      <c r="A12" s="13"/>
      <c r="B12" s="14"/>
      <c r="C12" s="15"/>
      <c r="D12" s="39"/>
      <c r="E12" s="14">
        <v>10</v>
      </c>
      <c r="F12" s="15">
        <v>-80</v>
      </c>
      <c r="G12" s="41"/>
      <c r="H12" s="14"/>
      <c r="I12" s="15"/>
      <c r="J12" s="16"/>
      <c r="M12" s="18"/>
    </row>
    <row r="13" spans="1:13" s="17" customFormat="1" ht="12">
      <c r="A13" s="13"/>
      <c r="B13" s="14"/>
      <c r="C13" s="15"/>
      <c r="D13" s="39"/>
      <c r="E13" s="14">
        <v>40</v>
      </c>
      <c r="F13" s="15">
        <v>60</v>
      </c>
      <c r="G13" s="41"/>
      <c r="H13" s="14"/>
      <c r="I13" s="15"/>
      <c r="J13" s="16"/>
      <c r="M13" s="18"/>
    </row>
    <row r="14" spans="1:13" s="17" customFormat="1" ht="12">
      <c r="A14" s="13"/>
      <c r="B14" s="14"/>
      <c r="C14" s="15"/>
      <c r="D14" s="39"/>
      <c r="E14" s="14">
        <v>30</v>
      </c>
      <c r="F14" s="15">
        <v>40</v>
      </c>
      <c r="G14" s="41"/>
      <c r="H14" s="14"/>
      <c r="I14" s="15"/>
      <c r="J14" s="16"/>
      <c r="M14" s="18"/>
    </row>
    <row r="15" spans="1:13" s="17" customFormat="1" ht="12">
      <c r="A15" s="13"/>
      <c r="B15" s="14"/>
      <c r="C15" s="15"/>
      <c r="D15" s="39"/>
      <c r="E15" s="14">
        <v>20</v>
      </c>
      <c r="F15" s="15">
        <v>80</v>
      </c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>
        <v>20</v>
      </c>
      <c r="F16" s="15">
        <v>40</v>
      </c>
      <c r="G16" s="40"/>
      <c r="H16" s="14"/>
      <c r="I16" s="15"/>
      <c r="J16" s="16"/>
      <c r="M16" s="18"/>
    </row>
    <row r="17" spans="1:13" s="17" customFormat="1" ht="12">
      <c r="A17" s="13"/>
      <c r="B17" s="14"/>
      <c r="C17" s="15"/>
      <c r="D17" s="39"/>
      <c r="E17" s="14">
        <v>10</v>
      </c>
      <c r="F17" s="15">
        <v>100</v>
      </c>
      <c r="G17" s="41"/>
      <c r="H17" s="14"/>
      <c r="I17" s="15"/>
      <c r="J17" s="16"/>
      <c r="M17" s="18"/>
    </row>
    <row r="18" spans="1:13" s="17" customFormat="1" ht="12">
      <c r="A18" s="13"/>
      <c r="B18" s="14"/>
      <c r="C18" s="15"/>
      <c r="D18" s="39"/>
      <c r="E18" s="14"/>
      <c r="F18" s="15">
        <v>-80</v>
      </c>
      <c r="G18" s="41"/>
      <c r="H18" s="14"/>
      <c r="I18" s="15"/>
      <c r="J18" s="16"/>
      <c r="M18" s="18"/>
    </row>
    <row r="19" spans="1:13" s="17" customFormat="1" ht="12">
      <c r="A19" s="13"/>
      <c r="B19" s="14"/>
      <c r="C19" s="15"/>
      <c r="D19" s="39"/>
      <c r="E19" s="14"/>
      <c r="F19" s="15">
        <v>60</v>
      </c>
      <c r="G19" s="41"/>
      <c r="H19" s="14"/>
      <c r="I19" s="15"/>
      <c r="J19" s="16"/>
      <c r="M19" s="18"/>
    </row>
    <row r="20" spans="1:13" s="17" customFormat="1" ht="12">
      <c r="A20" s="13"/>
      <c r="B20" s="14"/>
      <c r="C20" s="15"/>
      <c r="D20" s="44"/>
      <c r="E20" s="14"/>
      <c r="F20" s="15">
        <v>40</v>
      </c>
      <c r="G20" s="42"/>
      <c r="H20" s="14"/>
      <c r="I20" s="15"/>
      <c r="J20" s="16"/>
      <c r="M20" s="18"/>
    </row>
    <row r="21" spans="1:13" s="17" customFormat="1" ht="11.25">
      <c r="A21" s="13"/>
      <c r="B21" s="14"/>
      <c r="C21" s="15"/>
      <c r="D21" s="39"/>
      <c r="E21" s="14"/>
      <c r="F21" s="15">
        <v>20</v>
      </c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20</v>
      </c>
      <c r="C33" s="24">
        <f>SUM(C6:C30)</f>
        <v>20</v>
      </c>
      <c r="E33" s="23">
        <f>SUM(E6:E30)</f>
        <v>170</v>
      </c>
      <c r="F33" s="24">
        <f>SUM(F6:F30)</f>
        <v>240</v>
      </c>
      <c r="H33" s="23">
        <f>SUM(H6:H30)</f>
        <v>130</v>
      </c>
      <c r="I33" s="24">
        <f>SUM(I6:I30)</f>
        <v>0</v>
      </c>
    </row>
    <row r="34" spans="2:8" ht="13.5" thickBot="1">
      <c r="B34" s="2" t="s">
        <v>5</v>
      </c>
      <c r="E34" s="2" t="s">
        <v>5</v>
      </c>
      <c r="H34" s="2" t="s">
        <v>5</v>
      </c>
    </row>
    <row r="35" spans="2:9" ht="13.5" thickBot="1">
      <c r="B35" s="2" t="s">
        <v>6</v>
      </c>
      <c r="C35" s="25">
        <f>SUM(B6:C30,C34)</f>
        <v>40</v>
      </c>
      <c r="E35" s="2" t="s">
        <v>6</v>
      </c>
      <c r="F35" s="25">
        <f>SUM(E6:F30,F34)</f>
        <v>410</v>
      </c>
      <c r="H35" s="2" t="s">
        <v>6</v>
      </c>
      <c r="I35" s="25">
        <f>SUM(H6:I30,I34)</f>
        <v>130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workbookViewId="0" topLeftCell="A1">
      <selection activeCell="A24" sqref="A22:IV24"/>
    </sheetView>
  </sheetViews>
  <sheetFormatPr defaultColWidth="9.00390625" defaultRowHeight="12.75"/>
  <cols>
    <col min="1" max="1" width="2.75390625" style="2" bestFit="1" customWidth="1"/>
    <col min="2" max="2" width="34.625" style="21" customWidth="1"/>
    <col min="3" max="3" width="36.75390625" style="21" customWidth="1"/>
    <col min="4" max="4" width="2.75390625" style="22" customWidth="1"/>
    <col min="5" max="6" width="28.75390625" style="21" customWidth="1"/>
    <col min="7" max="7" width="2.75390625" style="22" customWidth="1"/>
    <col min="8" max="9" width="28.75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79.5" thickBot="1">
      <c r="B2" s="50" t="s">
        <v>34</v>
      </c>
      <c r="C2" s="51"/>
      <c r="D2" s="3"/>
      <c r="E2" s="50" t="s">
        <v>22</v>
      </c>
      <c r="F2" s="64"/>
      <c r="G2" s="4"/>
      <c r="H2" s="50" t="s">
        <v>37</v>
      </c>
      <c r="I2" s="51"/>
    </row>
    <row r="3" spans="2:9" ht="150" customHeight="1" thickBot="1">
      <c r="B3" s="58">
        <f>SUM(B6:C30,C34)</f>
        <v>0</v>
      </c>
      <c r="C3" s="59"/>
      <c r="D3" s="5"/>
      <c r="E3" s="58">
        <f>SUM(E6:F30,F34)</f>
        <v>240</v>
      </c>
      <c r="F3" s="59"/>
      <c r="G3" s="5"/>
      <c r="H3" s="58">
        <f>SUM(H6:I30,I34)</f>
        <v>100</v>
      </c>
      <c r="I3" s="59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/>
      <c r="C6" s="15">
        <v>60</v>
      </c>
      <c r="D6" s="43"/>
      <c r="E6" s="14">
        <v>-10</v>
      </c>
      <c r="F6" s="15">
        <v>40</v>
      </c>
      <c r="G6" s="40"/>
      <c r="H6" s="14">
        <v>-40</v>
      </c>
      <c r="I6" s="15">
        <v>-40</v>
      </c>
      <c r="J6" s="16"/>
      <c r="M6" s="18"/>
    </row>
    <row r="7" spans="1:13" s="17" customFormat="1" ht="11.25">
      <c r="A7" s="13"/>
      <c r="B7" s="14"/>
      <c r="C7" s="15"/>
      <c r="D7" s="39"/>
      <c r="E7" s="14">
        <v>20</v>
      </c>
      <c r="F7" s="15">
        <v>80</v>
      </c>
      <c r="G7" s="41"/>
      <c r="H7" s="14">
        <v>40</v>
      </c>
      <c r="I7" s="15">
        <v>60</v>
      </c>
      <c r="J7" s="16"/>
      <c r="M7" s="18"/>
    </row>
    <row r="8" spans="1:13" s="17" customFormat="1" ht="11.25">
      <c r="A8" s="13"/>
      <c r="B8" s="14"/>
      <c r="C8" s="15"/>
      <c r="D8" s="39"/>
      <c r="E8" s="14">
        <v>-20</v>
      </c>
      <c r="F8" s="15">
        <v>100</v>
      </c>
      <c r="G8" s="41"/>
      <c r="H8" s="14">
        <v>20</v>
      </c>
      <c r="I8" s="15">
        <v>80</v>
      </c>
      <c r="J8" s="16"/>
      <c r="M8" s="18"/>
    </row>
    <row r="9" spans="1:13" s="17" customFormat="1" ht="11.25">
      <c r="A9" s="13"/>
      <c r="B9" s="14"/>
      <c r="C9" s="15"/>
      <c r="D9" s="39"/>
      <c r="E9" s="14">
        <v>10</v>
      </c>
      <c r="F9" s="15">
        <v>-40</v>
      </c>
      <c r="G9" s="41"/>
      <c r="H9" s="14">
        <v>10</v>
      </c>
      <c r="I9" s="15"/>
      <c r="J9" s="16"/>
      <c r="M9" s="18"/>
    </row>
    <row r="10" spans="1:13" s="17" customFormat="1" ht="11.25">
      <c r="A10" s="13"/>
      <c r="B10" s="14"/>
      <c r="C10" s="15"/>
      <c r="D10" s="44"/>
      <c r="E10" s="14"/>
      <c r="F10" s="15">
        <v>20</v>
      </c>
      <c r="G10" s="42"/>
      <c r="H10" s="14">
        <v>10</v>
      </c>
      <c r="I10" s="15"/>
      <c r="J10" s="16"/>
      <c r="M10" s="18"/>
    </row>
    <row r="11" spans="1:13" s="17" customFormat="1" ht="11.25">
      <c r="A11" s="13"/>
      <c r="B11" s="14"/>
      <c r="C11" s="15"/>
      <c r="D11" s="39"/>
      <c r="E11" s="14"/>
      <c r="F11" s="15">
        <v>20</v>
      </c>
      <c r="G11" s="40"/>
      <c r="H11" s="14">
        <v>20</v>
      </c>
      <c r="I11" s="15"/>
      <c r="J11" s="16"/>
      <c r="M11" s="18"/>
    </row>
    <row r="12" spans="1:13" s="17" customFormat="1" ht="11.25">
      <c r="A12" s="13"/>
      <c r="B12" s="14"/>
      <c r="C12" s="15"/>
      <c r="D12" s="39"/>
      <c r="E12" s="14"/>
      <c r="F12" s="15">
        <v>40</v>
      </c>
      <c r="G12" s="41"/>
      <c r="H12" s="14">
        <v>20</v>
      </c>
      <c r="I12" s="15"/>
      <c r="J12" s="16"/>
      <c r="M12" s="18"/>
    </row>
    <row r="13" spans="1:13" s="17" customFormat="1" ht="11.25">
      <c r="A13" s="13"/>
      <c r="B13" s="14"/>
      <c r="C13" s="15"/>
      <c r="D13" s="39"/>
      <c r="E13" s="14"/>
      <c r="F13" s="15"/>
      <c r="G13" s="41"/>
      <c r="H13" s="14">
        <v>10</v>
      </c>
      <c r="I13" s="15"/>
      <c r="J13" s="16"/>
      <c r="M13" s="18"/>
    </row>
    <row r="14" spans="1:13" s="17" customFormat="1" ht="11.25">
      <c r="A14" s="13"/>
      <c r="B14" s="14"/>
      <c r="C14" s="15"/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/>
      <c r="C15" s="15"/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0</v>
      </c>
      <c r="C33" s="24">
        <f>SUM(C6:C30)</f>
        <v>60</v>
      </c>
      <c r="E33" s="23">
        <f>SUM(E6:E30)</f>
        <v>0</v>
      </c>
      <c r="F33" s="24">
        <f>SUM(F6:F30)</f>
        <v>260</v>
      </c>
      <c r="H33" s="23">
        <f>SUM(H6:H30)</f>
        <v>90</v>
      </c>
      <c r="I33" s="24">
        <f>SUM(I6:I30)</f>
        <v>100</v>
      </c>
    </row>
    <row r="34" spans="2:9" ht="13.5" thickBot="1">
      <c r="B34" s="2" t="s">
        <v>5</v>
      </c>
      <c r="C34" s="21">
        <v>-60</v>
      </c>
      <c r="E34" s="2" t="s">
        <v>5</v>
      </c>
      <c r="F34" s="21">
        <v>-20</v>
      </c>
      <c r="H34" s="2" t="s">
        <v>5</v>
      </c>
      <c r="I34" s="21">
        <v>-90</v>
      </c>
    </row>
    <row r="35" spans="2:9" ht="13.5" thickBot="1">
      <c r="B35" s="2" t="s">
        <v>6</v>
      </c>
      <c r="C35" s="25">
        <f>SUM(B6:C30,C34)</f>
        <v>0</v>
      </c>
      <c r="E35" s="2" t="s">
        <v>6</v>
      </c>
      <c r="F35" s="25">
        <f>SUM(E6:F30,F34)</f>
        <v>240</v>
      </c>
      <c r="H35" s="2" t="s">
        <v>6</v>
      </c>
      <c r="I35" s="25">
        <f>SUM(H6:I30,I34)</f>
        <v>100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workbookViewId="0" topLeftCell="A1">
      <selection activeCell="A24" sqref="A21:IV24"/>
    </sheetView>
  </sheetViews>
  <sheetFormatPr defaultColWidth="9.00390625" defaultRowHeight="12.75"/>
  <cols>
    <col min="1" max="1" width="2.75390625" style="2" bestFit="1" customWidth="1"/>
    <col min="2" max="3" width="28.75390625" style="21" customWidth="1"/>
    <col min="4" max="4" width="2.75390625" style="22" customWidth="1"/>
    <col min="5" max="6" width="28.75390625" style="21" customWidth="1"/>
    <col min="7" max="7" width="2.75390625" style="22" customWidth="1"/>
    <col min="8" max="8" width="36.75390625" style="21" customWidth="1"/>
    <col min="9" max="9" width="36.00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79.5" thickBot="1">
      <c r="B2" s="65" t="s">
        <v>24</v>
      </c>
      <c r="C2" s="51"/>
      <c r="D2" s="3"/>
      <c r="E2" s="50" t="s">
        <v>25</v>
      </c>
      <c r="F2" s="51"/>
      <c r="G2" s="4"/>
      <c r="H2" s="65" t="s">
        <v>42</v>
      </c>
      <c r="I2" s="64"/>
    </row>
    <row r="3" spans="2:9" ht="150" customHeight="1" thickBot="1">
      <c r="B3" s="58">
        <f>SUM(B6:C30,C34)</f>
        <v>630</v>
      </c>
      <c r="C3" s="59"/>
      <c r="D3" s="32"/>
      <c r="E3" s="58">
        <f>SUM(E6:F30,F34)</f>
        <v>20</v>
      </c>
      <c r="F3" s="59"/>
      <c r="G3" s="32"/>
      <c r="H3" s="58">
        <f>SUM(H6:I30,I34)</f>
        <v>210</v>
      </c>
      <c r="I3" s="59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>
        <v>40</v>
      </c>
      <c r="C6" s="15">
        <v>20</v>
      </c>
      <c r="D6" s="43"/>
      <c r="E6" s="14">
        <v>50</v>
      </c>
      <c r="F6" s="15">
        <v>40</v>
      </c>
      <c r="G6" s="40"/>
      <c r="H6" s="14">
        <v>20</v>
      </c>
      <c r="I6" s="15">
        <v>80</v>
      </c>
      <c r="J6" s="16"/>
      <c r="M6" s="18"/>
    </row>
    <row r="7" spans="1:13" s="17" customFormat="1" ht="11.25">
      <c r="A7" s="13"/>
      <c r="B7" s="14">
        <v>-40</v>
      </c>
      <c r="C7" s="15">
        <v>80</v>
      </c>
      <c r="D7" s="39"/>
      <c r="E7" s="14">
        <v>20</v>
      </c>
      <c r="F7" s="15">
        <v>-100</v>
      </c>
      <c r="G7" s="41"/>
      <c r="H7" s="14">
        <v>10</v>
      </c>
      <c r="I7" s="15">
        <v>100</v>
      </c>
      <c r="J7" s="16"/>
      <c r="M7" s="18"/>
    </row>
    <row r="8" spans="1:13" s="17" customFormat="1" ht="11.25">
      <c r="A8" s="13"/>
      <c r="B8" s="14">
        <v>50</v>
      </c>
      <c r="C8" s="15">
        <v>80</v>
      </c>
      <c r="D8" s="39"/>
      <c r="E8" s="14">
        <v>10</v>
      </c>
      <c r="F8" s="15"/>
      <c r="G8" s="41"/>
      <c r="H8" s="14"/>
      <c r="I8" s="15"/>
      <c r="J8" s="16"/>
      <c r="M8" s="18"/>
    </row>
    <row r="9" spans="1:13" s="17" customFormat="1" ht="11.25">
      <c r="A9" s="13"/>
      <c r="B9" s="14">
        <v>50</v>
      </c>
      <c r="C9" s="15">
        <v>80</v>
      </c>
      <c r="D9" s="39"/>
      <c r="E9" s="14"/>
      <c r="F9" s="15"/>
      <c r="G9" s="41"/>
      <c r="H9" s="14"/>
      <c r="I9" s="15"/>
      <c r="J9" s="16"/>
      <c r="M9" s="18"/>
    </row>
    <row r="10" spans="1:13" s="17" customFormat="1" ht="11.25">
      <c r="A10" s="13"/>
      <c r="B10" s="14">
        <v>10</v>
      </c>
      <c r="C10" s="15">
        <v>60</v>
      </c>
      <c r="D10" s="44"/>
      <c r="E10" s="14"/>
      <c r="F10" s="15"/>
      <c r="G10" s="42"/>
      <c r="H10" s="14"/>
      <c r="I10" s="15"/>
      <c r="J10" s="16"/>
      <c r="M10" s="18"/>
    </row>
    <row r="11" spans="1:13" s="17" customFormat="1" ht="11.25">
      <c r="A11" s="13"/>
      <c r="B11" s="14">
        <v>30</v>
      </c>
      <c r="C11" s="15">
        <v>60</v>
      </c>
      <c r="D11" s="39"/>
      <c r="E11" s="14"/>
      <c r="F11" s="15"/>
      <c r="G11" s="40"/>
      <c r="H11" s="14"/>
      <c r="I11" s="15"/>
      <c r="J11" s="16"/>
      <c r="M11" s="18"/>
    </row>
    <row r="12" spans="1:13" s="17" customFormat="1" ht="11.25">
      <c r="A12" s="13"/>
      <c r="B12" s="14">
        <v>40</v>
      </c>
      <c r="C12" s="15">
        <v>40</v>
      </c>
      <c r="D12" s="39"/>
      <c r="E12" s="14"/>
      <c r="F12" s="15"/>
      <c r="G12" s="41"/>
      <c r="H12" s="14"/>
      <c r="I12" s="15"/>
      <c r="J12" s="16"/>
      <c r="M12" s="18"/>
    </row>
    <row r="13" spans="1:13" s="17" customFormat="1" ht="11.25">
      <c r="A13" s="13"/>
      <c r="B13" s="14">
        <v>10</v>
      </c>
      <c r="C13" s="15">
        <v>20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1.25">
      <c r="A14" s="13"/>
      <c r="B14" s="14"/>
      <c r="C14" s="15"/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/>
      <c r="C15" s="15"/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190</v>
      </c>
      <c r="C33" s="24">
        <f>SUM(C6:C30)</f>
        <v>440</v>
      </c>
      <c r="E33" s="23">
        <f>SUM(E6:E30)</f>
        <v>80</v>
      </c>
      <c r="F33" s="24">
        <f>SUM(F6:F30)</f>
        <v>-60</v>
      </c>
      <c r="H33" s="23">
        <f>SUM(H6:H30)</f>
        <v>30</v>
      </c>
      <c r="I33" s="24">
        <f>SUM(I6:I30)</f>
        <v>180</v>
      </c>
    </row>
    <row r="34" spans="2:8" ht="13.5" thickBot="1">
      <c r="B34" s="2" t="s">
        <v>5</v>
      </c>
      <c r="E34" s="2" t="s">
        <v>5</v>
      </c>
      <c r="H34" s="2" t="s">
        <v>5</v>
      </c>
    </row>
    <row r="35" spans="2:9" ht="13.5" thickBot="1">
      <c r="B35" s="2" t="s">
        <v>6</v>
      </c>
      <c r="C35" s="25">
        <f>SUM(B6:C30,C34)</f>
        <v>630</v>
      </c>
      <c r="E35" s="2" t="s">
        <v>6</v>
      </c>
      <c r="F35" s="25">
        <f>SUM(E6:F30,F34)</f>
        <v>20</v>
      </c>
      <c r="H35" s="2" t="s">
        <v>6</v>
      </c>
      <c r="I35" s="25">
        <f>SUM(H6:I30,I34)</f>
        <v>210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0" zoomScaleNormal="90" workbookViewId="0" topLeftCell="A1">
      <selection activeCell="B2" sqref="B2:C2"/>
    </sheetView>
  </sheetViews>
  <sheetFormatPr defaultColWidth="9.00390625" defaultRowHeight="12.75"/>
  <cols>
    <col min="1" max="1" width="0.875" style="2" customWidth="1"/>
    <col min="2" max="3" width="28.75390625" style="21" customWidth="1"/>
    <col min="4" max="4" width="0.74609375" style="22" customWidth="1"/>
    <col min="5" max="6" width="28.75390625" style="21" customWidth="1"/>
    <col min="7" max="7" width="1.00390625" style="22" customWidth="1"/>
    <col min="8" max="9" width="28.75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3.5" thickBo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</row>
    <row r="2" spans="2:9" ht="60.75" customHeight="1" thickBot="1">
      <c r="B2" s="56" t="s">
        <v>29</v>
      </c>
      <c r="C2" s="57"/>
      <c r="D2" s="33"/>
      <c r="E2" s="56" t="s">
        <v>22</v>
      </c>
      <c r="F2" s="57"/>
      <c r="G2" s="34"/>
      <c r="H2" s="56" t="s">
        <v>24</v>
      </c>
      <c r="I2" s="57"/>
    </row>
    <row r="3" spans="2:9" ht="133.5" customHeight="1" thickBot="1">
      <c r="B3" s="54">
        <f>SUM(B6:C35,C39)</f>
        <v>339</v>
      </c>
      <c r="C3" s="55"/>
      <c r="D3" s="5"/>
      <c r="E3" s="54">
        <f>SUM(E6:F35,F39)</f>
        <v>30</v>
      </c>
      <c r="F3" s="55"/>
      <c r="G3" s="5"/>
      <c r="H3" s="54">
        <f>SUM(H6:I35,I39)</f>
        <v>269</v>
      </c>
      <c r="I3" s="55"/>
    </row>
    <row r="4" spans="1:13" s="9" customFormat="1" ht="10.5" customHeight="1">
      <c r="A4" s="6"/>
      <c r="B4" s="26"/>
      <c r="C4" s="26"/>
      <c r="D4" s="5"/>
      <c r="E4" s="26"/>
      <c r="F4" s="26"/>
      <c r="G4" s="5"/>
      <c r="H4" s="26"/>
      <c r="I4" s="26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>
        <v>10</v>
      </c>
      <c r="C6" s="15">
        <v>80</v>
      </c>
      <c r="D6" s="43"/>
      <c r="E6" s="14">
        <v>20</v>
      </c>
      <c r="F6" s="15">
        <v>80</v>
      </c>
      <c r="G6" s="40"/>
      <c r="H6" s="14">
        <v>50</v>
      </c>
      <c r="I6" s="15">
        <v>20</v>
      </c>
      <c r="J6" s="16"/>
      <c r="M6" s="18"/>
    </row>
    <row r="7" spans="1:13" s="17" customFormat="1" ht="11.25">
      <c r="A7" s="13"/>
      <c r="B7" s="14">
        <v>40</v>
      </c>
      <c r="C7" s="15">
        <v>60</v>
      </c>
      <c r="D7" s="39"/>
      <c r="E7" s="14">
        <v>10</v>
      </c>
      <c r="F7" s="15">
        <v>20</v>
      </c>
      <c r="G7" s="41"/>
      <c r="H7" s="14">
        <v>10</v>
      </c>
      <c r="I7" s="15">
        <v>100</v>
      </c>
      <c r="J7" s="16"/>
      <c r="M7" s="18"/>
    </row>
    <row r="8" spans="1:13" s="17" customFormat="1" ht="11.25">
      <c r="A8" s="13"/>
      <c r="B8" s="14">
        <v>-20</v>
      </c>
      <c r="C8" s="15">
        <v>-40</v>
      </c>
      <c r="D8" s="39"/>
      <c r="E8" s="14">
        <v>30</v>
      </c>
      <c r="F8" s="15"/>
      <c r="G8" s="41"/>
      <c r="H8" s="14">
        <v>-30</v>
      </c>
      <c r="I8" s="15">
        <v>60</v>
      </c>
      <c r="J8" s="16"/>
      <c r="M8" s="18"/>
    </row>
    <row r="9" spans="1:13" s="17" customFormat="1" ht="11.25">
      <c r="A9" s="13"/>
      <c r="B9" s="14">
        <v>-50</v>
      </c>
      <c r="C9" s="15">
        <v>80</v>
      </c>
      <c r="D9" s="39"/>
      <c r="E9" s="14">
        <v>10</v>
      </c>
      <c r="F9" s="15"/>
      <c r="G9" s="41"/>
      <c r="H9" s="14">
        <v>-10</v>
      </c>
      <c r="I9" s="15">
        <v>80</v>
      </c>
      <c r="J9" s="16"/>
      <c r="M9" s="18"/>
    </row>
    <row r="10" spans="1:13" s="17" customFormat="1" ht="11.25">
      <c r="A10" s="13"/>
      <c r="B10" s="14">
        <v>40</v>
      </c>
      <c r="C10" s="15">
        <v>80</v>
      </c>
      <c r="D10" s="44"/>
      <c r="E10" s="14"/>
      <c r="F10" s="15"/>
      <c r="G10" s="42"/>
      <c r="H10" s="14">
        <v>-50</v>
      </c>
      <c r="I10" s="15">
        <v>20</v>
      </c>
      <c r="J10" s="16"/>
      <c r="M10" s="18"/>
    </row>
    <row r="11" spans="1:13" s="17" customFormat="1" ht="11.25">
      <c r="A11" s="13"/>
      <c r="B11" s="14">
        <v>-30</v>
      </c>
      <c r="C11" s="15">
        <v>40</v>
      </c>
      <c r="D11" s="39"/>
      <c r="E11" s="14"/>
      <c r="F11" s="15"/>
      <c r="G11" s="40"/>
      <c r="H11" s="14"/>
      <c r="I11" s="15">
        <v>20</v>
      </c>
      <c r="J11" s="16"/>
      <c r="M11" s="18"/>
    </row>
    <row r="12" spans="1:13" s="17" customFormat="1" ht="11.25">
      <c r="A12" s="13"/>
      <c r="B12" s="14">
        <v>-20</v>
      </c>
      <c r="C12" s="15">
        <v>-100</v>
      </c>
      <c r="D12" s="39"/>
      <c r="E12" s="14"/>
      <c r="F12" s="15"/>
      <c r="G12" s="41"/>
      <c r="H12" s="14"/>
      <c r="I12" s="15"/>
      <c r="J12" s="16"/>
      <c r="M12" s="18"/>
    </row>
    <row r="13" spans="1:13" s="17" customFormat="1" ht="11.25">
      <c r="A13" s="13"/>
      <c r="B13" s="14">
        <v>10</v>
      </c>
      <c r="C13" s="15">
        <v>40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1.25">
      <c r="A14" s="13"/>
      <c r="B14" s="14">
        <v>40</v>
      </c>
      <c r="C14" s="15">
        <v>20</v>
      </c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>
        <v>50</v>
      </c>
      <c r="C15" s="15">
        <v>-100</v>
      </c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>
        <v>40</v>
      </c>
      <c r="C16" s="15">
        <v>60</v>
      </c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>
        <v>30</v>
      </c>
      <c r="C17" s="15">
        <v>40</v>
      </c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>
        <v>40</v>
      </c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spans="1:13" s="17" customFormat="1" ht="11.25" hidden="1">
      <c r="A31" s="13"/>
      <c r="B31" s="14"/>
      <c r="C31" s="15"/>
      <c r="D31" s="19"/>
      <c r="E31" s="14"/>
      <c r="F31" s="15"/>
      <c r="G31" s="20"/>
      <c r="H31" s="14"/>
      <c r="I31" s="15"/>
      <c r="J31" s="16"/>
      <c r="M31" s="18"/>
    </row>
    <row r="32" spans="1:13" s="17" customFormat="1" ht="11.25" hidden="1">
      <c r="A32" s="13"/>
      <c r="B32" s="14"/>
      <c r="C32" s="15"/>
      <c r="D32" s="19"/>
      <c r="E32" s="14"/>
      <c r="F32" s="15"/>
      <c r="G32" s="20"/>
      <c r="H32" s="14"/>
      <c r="I32" s="15"/>
      <c r="J32" s="16"/>
      <c r="M32" s="18"/>
    </row>
    <row r="33" spans="1:13" s="17" customFormat="1" ht="11.25" hidden="1">
      <c r="A33" s="13"/>
      <c r="B33" s="14"/>
      <c r="C33" s="15"/>
      <c r="D33" s="19"/>
      <c r="E33" s="14"/>
      <c r="F33" s="15"/>
      <c r="G33" s="20"/>
      <c r="H33" s="14"/>
      <c r="I33" s="15"/>
      <c r="J33" s="16"/>
      <c r="M33" s="18"/>
    </row>
    <row r="34" spans="1:13" s="17" customFormat="1" ht="11.25" hidden="1">
      <c r="A34" s="13"/>
      <c r="B34" s="14"/>
      <c r="C34" s="15"/>
      <c r="D34" s="19"/>
      <c r="E34" s="14"/>
      <c r="F34" s="15"/>
      <c r="G34" s="20"/>
      <c r="H34" s="14"/>
      <c r="I34" s="15"/>
      <c r="J34" s="16"/>
      <c r="M34" s="18"/>
    </row>
    <row r="35" spans="1:13" s="17" customFormat="1" ht="11.25" hidden="1">
      <c r="A35" s="13"/>
      <c r="B35" s="14"/>
      <c r="C35" s="15"/>
      <c r="D35" s="19"/>
      <c r="E35" s="14"/>
      <c r="F35" s="15"/>
      <c r="G35" s="20"/>
      <c r="H35" s="14"/>
      <c r="I35" s="15"/>
      <c r="J35" s="16"/>
      <c r="M35" s="18"/>
    </row>
    <row r="36" ht="4.5" customHeight="1"/>
    <row r="37" spans="2:9" ht="13.5" thickBot="1">
      <c r="B37" s="21" t="s">
        <v>3</v>
      </c>
      <c r="C37" s="21" t="s">
        <v>4</v>
      </c>
      <c r="E37" s="21" t="s">
        <v>3</v>
      </c>
      <c r="F37" s="21" t="s">
        <v>4</v>
      </c>
      <c r="H37" s="21" t="s">
        <v>3</v>
      </c>
      <c r="I37" s="21" t="s">
        <v>4</v>
      </c>
    </row>
    <row r="38" spans="2:9" ht="20.25" thickBot="1">
      <c r="B38" s="27">
        <f>SUM(B6:B30)</f>
        <v>140</v>
      </c>
      <c r="C38" s="28">
        <f>SUM(C6:C30)</f>
        <v>300</v>
      </c>
      <c r="E38" s="27">
        <f>SUM(E6:E30)</f>
        <v>70</v>
      </c>
      <c r="F38" s="28">
        <f>SUM(F6:F30)</f>
        <v>100</v>
      </c>
      <c r="H38" s="27">
        <f>SUM(H6:H30)</f>
        <v>-30</v>
      </c>
      <c r="I38" s="28">
        <f>SUM(I6:I30)</f>
        <v>300</v>
      </c>
    </row>
    <row r="39" spans="2:9" ht="13.5" thickBot="1">
      <c r="B39" s="2" t="s">
        <v>19</v>
      </c>
      <c r="C39" s="21">
        <v>-101</v>
      </c>
      <c r="E39" s="2" t="s">
        <v>19</v>
      </c>
      <c r="F39" s="21">
        <v>-140</v>
      </c>
      <c r="H39" s="2" t="s">
        <v>19</v>
      </c>
      <c r="I39" s="21">
        <v>-1</v>
      </c>
    </row>
    <row r="40" spans="2:9" ht="13.5" thickBot="1">
      <c r="B40" s="2" t="s">
        <v>6</v>
      </c>
      <c r="C40" s="25">
        <f>SUM(B38,C38,C39)</f>
        <v>339</v>
      </c>
      <c r="E40" s="2" t="s">
        <v>6</v>
      </c>
      <c r="F40" s="25">
        <f>SUM(E6:F35,F39)</f>
        <v>30</v>
      </c>
      <c r="H40" s="2" t="s">
        <v>6</v>
      </c>
      <c r="I40" s="25">
        <f>SUM(H6:I35,I39)</f>
        <v>269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B33" sqref="B33"/>
    </sheetView>
  </sheetViews>
  <sheetFormatPr defaultColWidth="9.00390625" defaultRowHeight="12.75"/>
  <cols>
    <col min="1" max="1" width="2.00390625" style="2" customWidth="1"/>
    <col min="2" max="3" width="28.75390625" style="21" customWidth="1"/>
    <col min="4" max="4" width="1.00390625" style="22" customWidth="1"/>
    <col min="5" max="5" width="28.75390625" style="21" customWidth="1"/>
    <col min="6" max="6" width="32.875" style="21" customWidth="1"/>
    <col min="7" max="7" width="0.74609375" style="22" customWidth="1"/>
    <col min="8" max="8" width="28.75390625" style="21" customWidth="1"/>
    <col min="9" max="9" width="41.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77.25" thickBot="1">
      <c r="B2" s="50" t="s">
        <v>29</v>
      </c>
      <c r="C2" s="51"/>
      <c r="D2" s="3"/>
      <c r="E2" s="50" t="s">
        <v>30</v>
      </c>
      <c r="F2" s="51"/>
      <c r="G2" s="4"/>
      <c r="H2" s="50" t="s">
        <v>31</v>
      </c>
      <c r="I2" s="51"/>
    </row>
    <row r="3" spans="2:9" ht="120" customHeight="1" thickBot="1">
      <c r="B3" s="45">
        <f>SUM(B6:C30,C34)</f>
        <v>590</v>
      </c>
      <c r="C3" s="46"/>
      <c r="D3" s="5"/>
      <c r="E3" s="45">
        <f>SUM(E6:F30,F34)</f>
        <v>110</v>
      </c>
      <c r="F3" s="46"/>
      <c r="G3" s="5"/>
      <c r="H3" s="45">
        <f>SUM(H6:I30,I34)</f>
        <v>0</v>
      </c>
      <c r="I3" s="46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2">
      <c r="A6" s="13"/>
      <c r="B6" s="14">
        <v>10</v>
      </c>
      <c r="C6" s="15">
        <v>40</v>
      </c>
      <c r="D6" s="43"/>
      <c r="E6" s="14">
        <v>10</v>
      </c>
      <c r="F6" s="15">
        <v>80</v>
      </c>
      <c r="G6" s="40"/>
      <c r="H6" s="14"/>
      <c r="I6" s="15"/>
      <c r="J6" s="16"/>
      <c r="M6" s="18"/>
    </row>
    <row r="7" spans="1:13" s="17" customFormat="1" ht="12">
      <c r="A7" s="13"/>
      <c r="B7" s="14">
        <v>40</v>
      </c>
      <c r="C7" s="15">
        <v>60</v>
      </c>
      <c r="D7" s="39"/>
      <c r="E7" s="14"/>
      <c r="F7" s="15">
        <v>20</v>
      </c>
      <c r="G7" s="41"/>
      <c r="H7" s="14"/>
      <c r="I7" s="15"/>
      <c r="J7" s="16"/>
      <c r="M7" s="18"/>
    </row>
    <row r="8" spans="1:13" s="17" customFormat="1" ht="12">
      <c r="A8" s="13"/>
      <c r="B8" s="14">
        <v>30</v>
      </c>
      <c r="C8" s="15">
        <v>80</v>
      </c>
      <c r="D8" s="39"/>
      <c r="E8" s="14"/>
      <c r="F8" s="15"/>
      <c r="G8" s="41"/>
      <c r="H8" s="14"/>
      <c r="I8" s="15"/>
      <c r="J8" s="16"/>
      <c r="M8" s="18"/>
    </row>
    <row r="9" spans="1:13" s="17" customFormat="1" ht="12">
      <c r="A9" s="13"/>
      <c r="B9" s="14">
        <v>20</v>
      </c>
      <c r="C9" s="15">
        <v>-60</v>
      </c>
      <c r="D9" s="39"/>
      <c r="E9" s="14"/>
      <c r="F9" s="15"/>
      <c r="G9" s="41"/>
      <c r="H9" s="14"/>
      <c r="I9" s="15"/>
      <c r="J9" s="16"/>
      <c r="M9" s="18"/>
    </row>
    <row r="10" spans="1:13" s="17" customFormat="1" ht="12">
      <c r="A10" s="13"/>
      <c r="B10" s="14">
        <v>20</v>
      </c>
      <c r="C10" s="15">
        <v>40</v>
      </c>
      <c r="D10" s="44"/>
      <c r="E10" s="14"/>
      <c r="F10" s="15"/>
      <c r="G10" s="42"/>
      <c r="H10" s="14"/>
      <c r="I10" s="15"/>
      <c r="J10" s="16"/>
      <c r="M10" s="18"/>
    </row>
    <row r="11" spans="1:13" s="17" customFormat="1" ht="12">
      <c r="A11" s="13"/>
      <c r="B11" s="14">
        <v>50</v>
      </c>
      <c r="C11" s="15">
        <v>20</v>
      </c>
      <c r="D11" s="39"/>
      <c r="E11" s="14"/>
      <c r="F11" s="15"/>
      <c r="G11" s="40"/>
      <c r="H11" s="14"/>
      <c r="I11" s="15"/>
      <c r="J11" s="16"/>
      <c r="M11" s="18"/>
    </row>
    <row r="12" spans="1:13" s="17" customFormat="1" ht="12">
      <c r="A12" s="13"/>
      <c r="B12" s="14">
        <v>40</v>
      </c>
      <c r="C12" s="15">
        <v>60</v>
      </c>
      <c r="D12" s="39"/>
      <c r="E12" s="14"/>
      <c r="F12" s="15"/>
      <c r="G12" s="41"/>
      <c r="H12" s="14"/>
      <c r="I12" s="15"/>
      <c r="J12" s="16"/>
      <c r="M12" s="18"/>
    </row>
    <row r="13" spans="1:13" s="17" customFormat="1" ht="12">
      <c r="A13" s="13"/>
      <c r="B13" s="14">
        <v>10</v>
      </c>
      <c r="C13" s="15">
        <v>40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2">
      <c r="A14" s="13"/>
      <c r="B14" s="14">
        <v>30</v>
      </c>
      <c r="C14" s="15">
        <v>20</v>
      </c>
      <c r="D14" s="39"/>
      <c r="E14" s="14"/>
      <c r="F14" s="15"/>
      <c r="G14" s="41"/>
      <c r="H14" s="14"/>
      <c r="I14" s="15"/>
      <c r="J14" s="16"/>
      <c r="M14" s="18"/>
    </row>
    <row r="15" spans="1:13" s="17" customFormat="1" ht="12">
      <c r="A15" s="13"/>
      <c r="B15" s="14">
        <v>20</v>
      </c>
      <c r="C15" s="15">
        <v>60</v>
      </c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>
        <v>-40</v>
      </c>
      <c r="C16" s="15">
        <v>-100</v>
      </c>
      <c r="D16" s="43"/>
      <c r="E16" s="14"/>
      <c r="F16" s="15"/>
      <c r="G16" s="40"/>
      <c r="H16" s="14"/>
      <c r="I16" s="15"/>
      <c r="J16" s="16"/>
      <c r="M16" s="18"/>
    </row>
    <row r="17" spans="1:13" s="17" customFormat="1" ht="12">
      <c r="A17" s="13"/>
      <c r="B17" s="14">
        <v>30</v>
      </c>
      <c r="C17" s="15">
        <v>40</v>
      </c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>
        <v>20</v>
      </c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>
        <v>10</v>
      </c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290</v>
      </c>
      <c r="C33" s="24">
        <f>SUM(C6:C30)</f>
        <v>300</v>
      </c>
      <c r="E33" s="23">
        <f>SUM(E6:E30)</f>
        <v>10</v>
      </c>
      <c r="F33" s="24">
        <f>SUM(F6:F30)</f>
        <v>100</v>
      </c>
      <c r="H33" s="23">
        <f>SUM(H6:H30)</f>
        <v>0</v>
      </c>
      <c r="I33" s="24">
        <f>SUM(I6:I30)</f>
        <v>0</v>
      </c>
    </row>
    <row r="34" spans="2:8" ht="13.5" thickBot="1">
      <c r="B34" s="2" t="s">
        <v>5</v>
      </c>
      <c r="E34" s="2" t="s">
        <v>5</v>
      </c>
      <c r="H34" s="2" t="s">
        <v>5</v>
      </c>
    </row>
    <row r="35" spans="2:9" ht="13.5" thickBot="1">
      <c r="B35" s="2" t="s">
        <v>6</v>
      </c>
      <c r="C35" s="25">
        <f>SUM(B6:C30,C34)</f>
        <v>590</v>
      </c>
      <c r="E35" s="2" t="s">
        <v>6</v>
      </c>
      <c r="F35" s="25">
        <f>SUM(E6:F30,F34)</f>
        <v>110</v>
      </c>
      <c r="H35" s="2" t="s">
        <v>6</v>
      </c>
      <c r="I35" s="25">
        <f>SUM(H6:I30,I34)</f>
        <v>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95" zoomScaleNormal="95" workbookViewId="0" topLeftCell="A1">
      <selection activeCell="I15" sqref="I15:I17"/>
    </sheetView>
  </sheetViews>
  <sheetFormatPr defaultColWidth="9.00390625" defaultRowHeight="12.75"/>
  <cols>
    <col min="1" max="1" width="1.12109375" style="2" customWidth="1"/>
    <col min="2" max="3" width="28.75390625" style="21" customWidth="1"/>
    <col min="4" max="4" width="1.25" style="22" customWidth="1"/>
    <col min="5" max="6" width="28.75390625" style="21" customWidth="1"/>
    <col min="7" max="7" width="1.25" style="22" customWidth="1"/>
    <col min="8" max="9" width="28.75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72.75" customHeight="1" thickBot="1">
      <c r="B2" s="52" t="s">
        <v>20</v>
      </c>
      <c r="C2" s="53"/>
      <c r="D2" s="3"/>
      <c r="E2" s="52" t="s">
        <v>32</v>
      </c>
      <c r="F2" s="53"/>
      <c r="G2" s="4"/>
      <c r="H2" s="52" t="s">
        <v>33</v>
      </c>
      <c r="I2" s="53"/>
    </row>
    <row r="3" spans="2:9" ht="120" customHeight="1" thickBot="1">
      <c r="B3" s="45">
        <f>SUM(B6:C30,C34)</f>
        <v>189</v>
      </c>
      <c r="C3" s="46"/>
      <c r="D3" s="5"/>
      <c r="E3" s="45">
        <f>SUM(E6:F30,F34)</f>
        <v>49</v>
      </c>
      <c r="F3" s="46"/>
      <c r="G3" s="5"/>
      <c r="H3" s="45">
        <f>SUM(H6:I30,I34)</f>
        <v>109</v>
      </c>
      <c r="I3" s="46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>
        <v>-50</v>
      </c>
      <c r="C6" s="15">
        <v>60</v>
      </c>
      <c r="D6" s="43"/>
      <c r="E6" s="14">
        <v>40</v>
      </c>
      <c r="F6" s="15">
        <v>40</v>
      </c>
      <c r="G6" s="40"/>
      <c r="H6" s="14">
        <v>10</v>
      </c>
      <c r="I6" s="15">
        <v>-80</v>
      </c>
      <c r="J6" s="16"/>
      <c r="M6" s="18"/>
    </row>
    <row r="7" spans="1:13" s="17" customFormat="1" ht="11.25">
      <c r="A7" s="13"/>
      <c r="B7" s="14">
        <v>30</v>
      </c>
      <c r="C7" s="15">
        <v>40</v>
      </c>
      <c r="D7" s="39"/>
      <c r="E7" s="14">
        <v>20</v>
      </c>
      <c r="F7" s="15">
        <v>-80</v>
      </c>
      <c r="G7" s="41"/>
      <c r="H7" s="14">
        <v>-30</v>
      </c>
      <c r="I7" s="15">
        <v>60</v>
      </c>
      <c r="J7" s="16"/>
      <c r="M7" s="18"/>
    </row>
    <row r="8" spans="1:13" s="17" customFormat="1" ht="11.25">
      <c r="A8" s="13"/>
      <c r="B8" s="14">
        <v>40</v>
      </c>
      <c r="C8" s="15">
        <v>80</v>
      </c>
      <c r="D8" s="39"/>
      <c r="E8" s="14">
        <v>-30</v>
      </c>
      <c r="F8" s="15">
        <v>-60</v>
      </c>
      <c r="G8" s="41"/>
      <c r="H8" s="14">
        <v>40</v>
      </c>
      <c r="I8" s="15">
        <v>20</v>
      </c>
      <c r="J8" s="16"/>
      <c r="M8" s="18"/>
    </row>
    <row r="9" spans="1:13" s="17" customFormat="1" ht="11.25">
      <c r="A9" s="13"/>
      <c r="B9" s="14">
        <v>-50</v>
      </c>
      <c r="C9" s="15"/>
      <c r="D9" s="39"/>
      <c r="E9" s="14">
        <v>50</v>
      </c>
      <c r="F9" s="15">
        <v>-60</v>
      </c>
      <c r="G9" s="41"/>
      <c r="H9" s="14">
        <v>40</v>
      </c>
      <c r="I9" s="15">
        <v>20</v>
      </c>
      <c r="J9" s="16"/>
      <c r="M9" s="18"/>
    </row>
    <row r="10" spans="1:13" s="17" customFormat="1" ht="11.25">
      <c r="A10" s="13"/>
      <c r="B10" s="14">
        <v>-20</v>
      </c>
      <c r="C10" s="15"/>
      <c r="D10" s="44"/>
      <c r="E10" s="14">
        <v>10</v>
      </c>
      <c r="F10" s="15">
        <v>40</v>
      </c>
      <c r="G10" s="42"/>
      <c r="H10" s="14">
        <v>20</v>
      </c>
      <c r="I10" s="15">
        <v>20</v>
      </c>
      <c r="J10" s="16"/>
      <c r="M10" s="18"/>
    </row>
    <row r="11" spans="1:13" s="17" customFormat="1" ht="11.25">
      <c r="A11" s="13"/>
      <c r="B11" s="14">
        <v>20</v>
      </c>
      <c r="C11" s="15"/>
      <c r="D11" s="39"/>
      <c r="E11" s="14">
        <v>10</v>
      </c>
      <c r="F11" s="15">
        <v>40</v>
      </c>
      <c r="G11" s="40"/>
      <c r="H11" s="14">
        <v>10</v>
      </c>
      <c r="I11" s="15">
        <v>20</v>
      </c>
      <c r="J11" s="16"/>
      <c r="M11" s="18"/>
    </row>
    <row r="12" spans="1:13" s="17" customFormat="1" ht="11.25">
      <c r="A12" s="13"/>
      <c r="B12" s="14"/>
      <c r="C12" s="15"/>
      <c r="D12" s="39"/>
      <c r="E12" s="14">
        <v>10</v>
      </c>
      <c r="F12" s="15">
        <v>40</v>
      </c>
      <c r="G12" s="41"/>
      <c r="H12" s="14"/>
      <c r="I12" s="15"/>
      <c r="J12" s="16"/>
      <c r="M12" s="18"/>
    </row>
    <row r="13" spans="1:13" s="17" customFormat="1" ht="11.25">
      <c r="A13" s="13"/>
      <c r="B13" s="14"/>
      <c r="C13" s="15"/>
      <c r="D13" s="39"/>
      <c r="E13" s="14"/>
      <c r="F13" s="15">
        <v>-20</v>
      </c>
      <c r="G13" s="41"/>
      <c r="H13" s="14"/>
      <c r="I13" s="15"/>
      <c r="J13" s="16"/>
      <c r="M13" s="18"/>
    </row>
    <row r="14" spans="1:13" s="17" customFormat="1" ht="11.25">
      <c r="A14" s="13"/>
      <c r="B14" s="14"/>
      <c r="C14" s="15" t="s">
        <v>47</v>
      </c>
      <c r="D14" s="39"/>
      <c r="E14" s="14"/>
      <c r="F14" s="15"/>
      <c r="G14" s="41"/>
      <c r="H14" s="14"/>
      <c r="I14" s="15" t="s">
        <v>47</v>
      </c>
      <c r="J14" s="16"/>
      <c r="M14" s="18"/>
    </row>
    <row r="15" spans="1:13" s="17" customFormat="1" ht="11.25">
      <c r="A15" s="13"/>
      <c r="B15" s="14"/>
      <c r="C15" s="31">
        <v>40</v>
      </c>
      <c r="D15" s="39"/>
      <c r="E15" s="14"/>
      <c r="F15" s="15"/>
      <c r="G15" s="42"/>
      <c r="H15" s="14"/>
      <c r="I15" s="31">
        <v>10</v>
      </c>
      <c r="J15" s="16"/>
      <c r="M15" s="18"/>
    </row>
    <row r="16" spans="1:13" s="17" customFormat="1" ht="11.25" customHeight="1">
      <c r="A16" s="13"/>
      <c r="B16" s="14"/>
      <c r="C16" s="31"/>
      <c r="D16" s="43"/>
      <c r="E16" s="14"/>
      <c r="F16" s="15"/>
      <c r="G16" s="40"/>
      <c r="H16" s="14"/>
      <c r="I16" s="31">
        <v>-50</v>
      </c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-30</v>
      </c>
      <c r="C33" s="24">
        <f>SUM(C6:C30)</f>
        <v>220</v>
      </c>
      <c r="E33" s="23">
        <f>SUM(E6:E30)</f>
        <v>110</v>
      </c>
      <c r="F33" s="24">
        <f>SUM(F6:F30)</f>
        <v>-60</v>
      </c>
      <c r="H33" s="23">
        <f>SUM(H6:H30)</f>
        <v>90</v>
      </c>
      <c r="I33" s="24">
        <f>SUM(I6:I30)</f>
        <v>20</v>
      </c>
    </row>
    <row r="34" spans="2:9" ht="13.5" thickBot="1">
      <c r="B34" s="2" t="s">
        <v>5</v>
      </c>
      <c r="C34" s="21">
        <v>-1</v>
      </c>
      <c r="E34" s="2" t="s">
        <v>5</v>
      </c>
      <c r="F34" s="21">
        <v>-1</v>
      </c>
      <c r="H34" s="2" t="s">
        <v>5</v>
      </c>
      <c r="I34" s="21">
        <v>-1</v>
      </c>
    </row>
    <row r="35" spans="2:9" ht="13.5" thickBot="1">
      <c r="B35" s="2" t="s">
        <v>6</v>
      </c>
      <c r="C35" s="25">
        <f>SUM(B6:C30,C34)</f>
        <v>189</v>
      </c>
      <c r="E35" s="2" t="s">
        <v>6</v>
      </c>
      <c r="F35" s="25">
        <f>SUM(E6:F30,F34)</f>
        <v>49</v>
      </c>
      <c r="H35" s="2" t="s">
        <v>6</v>
      </c>
      <c r="I35" s="25">
        <f>SUM(H6:I30,I34)</f>
        <v>109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C11" sqref="C11"/>
    </sheetView>
  </sheetViews>
  <sheetFormatPr defaultColWidth="9.00390625" defaultRowHeight="12.75"/>
  <cols>
    <col min="1" max="1" width="1.25" style="2" customWidth="1"/>
    <col min="2" max="2" width="25.375" style="21" customWidth="1"/>
    <col min="3" max="3" width="24.625" style="21" customWidth="1"/>
    <col min="4" max="4" width="1.00390625" style="22" customWidth="1"/>
    <col min="5" max="5" width="28.75390625" style="21" customWidth="1"/>
    <col min="6" max="6" width="42.375" style="21" customWidth="1"/>
    <col min="7" max="7" width="1.12109375" style="22" customWidth="1"/>
    <col min="8" max="8" width="28.75390625" style="21" customWidth="1"/>
    <col min="9" max="9" width="38.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72" customHeight="1" thickBot="1">
      <c r="B2" s="50" t="s">
        <v>21</v>
      </c>
      <c r="C2" s="51"/>
      <c r="D2" s="3"/>
      <c r="E2" s="50" t="s">
        <v>34</v>
      </c>
      <c r="F2" s="51"/>
      <c r="G2" s="4"/>
      <c r="H2" s="50" t="s">
        <v>48</v>
      </c>
      <c r="I2" s="51"/>
    </row>
    <row r="3" spans="2:9" ht="130.5" customHeight="1" thickBot="1">
      <c r="B3" s="54">
        <f>SUM(B6:C30,C34)</f>
        <v>130</v>
      </c>
      <c r="C3" s="55"/>
      <c r="D3" s="30"/>
      <c r="E3" s="54">
        <f>SUM(E6:F30,F34)</f>
        <v>300</v>
      </c>
      <c r="F3" s="55"/>
      <c r="G3" s="5"/>
      <c r="H3" s="45">
        <f>SUM(H6:I30,I34)</f>
        <v>60</v>
      </c>
      <c r="I3" s="46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2">
      <c r="A6" s="13"/>
      <c r="B6" s="14">
        <v>-10</v>
      </c>
      <c r="C6" s="15">
        <v>20</v>
      </c>
      <c r="D6" s="43"/>
      <c r="E6" s="14">
        <v>20</v>
      </c>
      <c r="F6" s="15">
        <v>40</v>
      </c>
      <c r="G6" s="40"/>
      <c r="H6" s="14">
        <v>10</v>
      </c>
      <c r="I6" s="15"/>
      <c r="J6" s="16"/>
      <c r="M6" s="18"/>
    </row>
    <row r="7" spans="1:13" s="17" customFormat="1" ht="12">
      <c r="A7" s="13"/>
      <c r="B7" s="14">
        <v>10</v>
      </c>
      <c r="C7" s="15">
        <v>40</v>
      </c>
      <c r="D7" s="39"/>
      <c r="E7" s="14">
        <v>-30</v>
      </c>
      <c r="F7" s="15">
        <v>20</v>
      </c>
      <c r="G7" s="41"/>
      <c r="H7" s="14">
        <v>30</v>
      </c>
      <c r="I7" s="15"/>
      <c r="J7" s="16"/>
      <c r="M7" s="18"/>
    </row>
    <row r="8" spans="1:13" s="17" customFormat="1" ht="12">
      <c r="A8" s="13"/>
      <c r="B8" s="14">
        <v>10</v>
      </c>
      <c r="C8" s="15">
        <v>20</v>
      </c>
      <c r="D8" s="39"/>
      <c r="E8" s="14">
        <v>30</v>
      </c>
      <c r="F8" s="15">
        <v>40</v>
      </c>
      <c r="G8" s="41"/>
      <c r="H8" s="14">
        <v>20</v>
      </c>
      <c r="I8" s="15"/>
      <c r="J8" s="16"/>
      <c r="M8" s="18"/>
    </row>
    <row r="9" spans="1:13" s="17" customFormat="1" ht="12">
      <c r="A9" s="13"/>
      <c r="B9" s="14">
        <v>10</v>
      </c>
      <c r="C9" s="15">
        <v>60</v>
      </c>
      <c r="D9" s="39"/>
      <c r="E9" s="14">
        <v>10</v>
      </c>
      <c r="F9" s="15">
        <v>20</v>
      </c>
      <c r="G9" s="41"/>
      <c r="H9" s="14"/>
      <c r="I9" s="15"/>
      <c r="J9" s="16"/>
      <c r="M9" s="18"/>
    </row>
    <row r="10" spans="1:13" s="17" customFormat="1" ht="12">
      <c r="A10" s="13"/>
      <c r="B10" s="14">
        <v>40</v>
      </c>
      <c r="C10" s="15">
        <v>60</v>
      </c>
      <c r="D10" s="44"/>
      <c r="E10" s="14">
        <v>-30</v>
      </c>
      <c r="F10" s="15">
        <v>40</v>
      </c>
      <c r="G10" s="42"/>
      <c r="H10" s="14"/>
      <c r="I10" s="15"/>
      <c r="J10" s="16"/>
      <c r="M10" s="18"/>
    </row>
    <row r="11" spans="1:13" s="17" customFormat="1" ht="12">
      <c r="A11" s="13"/>
      <c r="B11" s="14">
        <v>-50</v>
      </c>
      <c r="C11" s="15">
        <v>-80</v>
      </c>
      <c r="D11" s="39"/>
      <c r="E11" s="14">
        <v>40</v>
      </c>
      <c r="F11" s="15">
        <v>80</v>
      </c>
      <c r="G11" s="40"/>
      <c r="H11" s="14"/>
      <c r="I11" s="15"/>
      <c r="J11" s="16"/>
      <c r="M11" s="18"/>
    </row>
    <row r="12" spans="1:13" s="17" customFormat="1" ht="12">
      <c r="A12" s="13"/>
      <c r="B12" s="14"/>
      <c r="C12" s="15"/>
      <c r="D12" s="39"/>
      <c r="E12" s="14">
        <v>20</v>
      </c>
      <c r="F12" s="15"/>
      <c r="G12" s="41"/>
      <c r="H12" s="14"/>
      <c r="I12" s="15"/>
      <c r="J12" s="16"/>
      <c r="M12" s="18"/>
    </row>
    <row r="13" spans="1:13" s="17" customFormat="1" ht="12">
      <c r="A13" s="13"/>
      <c r="B13" s="14"/>
      <c r="C13" s="15"/>
      <c r="D13" s="39"/>
      <c r="E13" s="14"/>
      <c r="F13" s="15"/>
      <c r="G13" s="41"/>
      <c r="H13" s="14"/>
      <c r="I13" s="15"/>
      <c r="J13" s="16"/>
      <c r="M13" s="18"/>
    </row>
    <row r="14" spans="1:13" s="17" customFormat="1" ht="12">
      <c r="A14" s="13"/>
      <c r="B14" s="14"/>
      <c r="C14" s="15"/>
      <c r="D14" s="39"/>
      <c r="E14" s="14"/>
      <c r="F14" s="15"/>
      <c r="G14" s="41"/>
      <c r="H14" s="14"/>
      <c r="I14" s="15"/>
      <c r="J14" s="16"/>
      <c r="M14" s="18"/>
    </row>
    <row r="15" spans="1:13" s="17" customFormat="1" ht="12">
      <c r="A15" s="13"/>
      <c r="B15" s="14"/>
      <c r="C15" s="15"/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10</v>
      </c>
      <c r="C33" s="24">
        <f>SUM(C6:C30)</f>
        <v>120</v>
      </c>
      <c r="E33" s="23">
        <f>SUM(E6:E30)</f>
        <v>60</v>
      </c>
      <c r="F33" s="24">
        <f>SUM(F6:F30)</f>
        <v>240</v>
      </c>
      <c r="H33" s="23">
        <f>SUM(H6:H30)</f>
        <v>60</v>
      </c>
      <c r="I33" s="24">
        <f>SUM(I6:I30)</f>
        <v>0</v>
      </c>
    </row>
    <row r="34" spans="2:8" ht="13.5" thickBot="1">
      <c r="B34" s="2" t="s">
        <v>5</v>
      </c>
      <c r="E34" s="2" t="s">
        <v>5</v>
      </c>
      <c r="H34" s="2" t="s">
        <v>5</v>
      </c>
    </row>
    <row r="35" spans="2:9" ht="13.5" thickBot="1">
      <c r="B35" s="2" t="s">
        <v>6</v>
      </c>
      <c r="C35" s="25">
        <f>SUM(B6:C30,C34)</f>
        <v>130</v>
      </c>
      <c r="E35" s="2" t="s">
        <v>6</v>
      </c>
      <c r="F35" s="25">
        <f>SUM(E6:F30,F34)</f>
        <v>300</v>
      </c>
      <c r="H35" s="2" t="s">
        <v>6</v>
      </c>
      <c r="I35" s="25">
        <f>SUM(H6:I30,I34)</f>
        <v>60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="95" zoomScaleNormal="95" workbookViewId="0" topLeftCell="B1">
      <selection activeCell="B23" sqref="A21:IV23"/>
    </sheetView>
  </sheetViews>
  <sheetFormatPr defaultColWidth="9.00390625" defaultRowHeight="12.75"/>
  <cols>
    <col min="1" max="1" width="2.75390625" style="2" bestFit="1" customWidth="1"/>
    <col min="2" max="2" width="22.625" style="21" customWidth="1"/>
    <col min="3" max="3" width="23.125" style="21" customWidth="1"/>
    <col min="4" max="4" width="2.75390625" style="22" customWidth="1"/>
    <col min="5" max="5" width="28.75390625" style="21" customWidth="1"/>
    <col min="6" max="6" width="37.00390625" style="21" customWidth="1"/>
    <col min="7" max="7" width="2.75390625" style="22" customWidth="1"/>
    <col min="8" max="8" width="28.75390625" style="21" customWidth="1"/>
    <col min="9" max="9" width="30.87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65.25" customHeight="1" thickBot="1">
      <c r="B2" s="56" t="s">
        <v>22</v>
      </c>
      <c r="C2" s="57"/>
      <c r="D2" s="3"/>
      <c r="E2" s="56" t="s">
        <v>35</v>
      </c>
      <c r="F2" s="57"/>
      <c r="G2" s="4"/>
      <c r="H2" s="56" t="s">
        <v>36</v>
      </c>
      <c r="I2" s="57"/>
    </row>
    <row r="3" spans="2:9" ht="124.5" customHeight="1" thickBot="1">
      <c r="B3" s="45">
        <f>SUM(B6:C30,C34)</f>
        <v>460</v>
      </c>
      <c r="C3" s="46"/>
      <c r="D3" s="5"/>
      <c r="E3" s="45">
        <f>SUM(E6:F30,F34)</f>
        <v>-170</v>
      </c>
      <c r="F3" s="46"/>
      <c r="G3" s="5"/>
      <c r="H3" s="45">
        <f>SUM(H6:I30,I34)</f>
        <v>60</v>
      </c>
      <c r="I3" s="46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>
        <v>20</v>
      </c>
      <c r="C6" s="15">
        <v>20</v>
      </c>
      <c r="D6" s="43"/>
      <c r="E6" s="14">
        <v>-30</v>
      </c>
      <c r="F6" s="15">
        <v>-80</v>
      </c>
      <c r="G6" s="40"/>
      <c r="H6" s="14">
        <v>10</v>
      </c>
      <c r="I6" s="15">
        <v>20</v>
      </c>
      <c r="J6" s="16"/>
      <c r="M6" s="18"/>
    </row>
    <row r="7" spans="1:13" s="17" customFormat="1" ht="11.25">
      <c r="A7" s="13"/>
      <c r="B7" s="14">
        <v>10</v>
      </c>
      <c r="C7" s="15">
        <v>40</v>
      </c>
      <c r="D7" s="39"/>
      <c r="E7" s="14">
        <v>-10</v>
      </c>
      <c r="F7" s="15"/>
      <c r="G7" s="41"/>
      <c r="H7" s="14">
        <v>30</v>
      </c>
      <c r="I7" s="15"/>
      <c r="J7" s="16"/>
      <c r="M7" s="18"/>
    </row>
    <row r="8" spans="1:13" s="17" customFormat="1" ht="11.25">
      <c r="A8" s="13"/>
      <c r="B8" s="14">
        <v>-40</v>
      </c>
      <c r="C8" s="15">
        <v>60</v>
      </c>
      <c r="D8" s="39"/>
      <c r="E8" s="14">
        <v>40</v>
      </c>
      <c r="F8" s="15"/>
      <c r="G8" s="41"/>
      <c r="H8" s="14"/>
      <c r="I8" s="15"/>
      <c r="J8" s="16"/>
      <c r="M8" s="18"/>
    </row>
    <row r="9" spans="1:13" s="17" customFormat="1" ht="11.25">
      <c r="A9" s="13"/>
      <c r="B9" s="14">
        <v>50</v>
      </c>
      <c r="C9" s="15">
        <v>20</v>
      </c>
      <c r="D9" s="39"/>
      <c r="E9" s="14">
        <v>-50</v>
      </c>
      <c r="F9" s="15"/>
      <c r="G9" s="41"/>
      <c r="H9" s="14"/>
      <c r="I9" s="15"/>
      <c r="J9" s="16"/>
      <c r="M9" s="18"/>
    </row>
    <row r="10" spans="1:13" s="17" customFormat="1" ht="11.25">
      <c r="A10" s="13"/>
      <c r="B10" s="14">
        <v>10</v>
      </c>
      <c r="C10" s="15">
        <v>40</v>
      </c>
      <c r="D10" s="44"/>
      <c r="E10" s="14">
        <v>-40</v>
      </c>
      <c r="F10" s="15"/>
      <c r="G10" s="42"/>
      <c r="H10" s="14"/>
      <c r="I10" s="15"/>
      <c r="J10" s="16"/>
      <c r="M10" s="18"/>
    </row>
    <row r="11" spans="1:13" s="17" customFormat="1" ht="11.25">
      <c r="A11" s="13"/>
      <c r="B11" s="14">
        <v>30</v>
      </c>
      <c r="C11" s="15">
        <v>20</v>
      </c>
      <c r="D11" s="39"/>
      <c r="E11" s="14"/>
      <c r="F11" s="15"/>
      <c r="G11" s="40"/>
      <c r="H11" s="14"/>
      <c r="I11" s="15"/>
      <c r="J11" s="16"/>
      <c r="M11" s="18"/>
    </row>
    <row r="12" spans="1:13" s="17" customFormat="1" ht="11.25">
      <c r="A12" s="13"/>
      <c r="B12" s="14">
        <v>10</v>
      </c>
      <c r="C12" s="15">
        <v>-40</v>
      </c>
      <c r="D12" s="39"/>
      <c r="E12" s="14"/>
      <c r="F12" s="15"/>
      <c r="G12" s="41"/>
      <c r="H12" s="14"/>
      <c r="I12" s="15"/>
      <c r="J12" s="16"/>
      <c r="M12" s="18"/>
    </row>
    <row r="13" spans="1:13" s="17" customFormat="1" ht="11.25">
      <c r="A13" s="13"/>
      <c r="B13" s="14">
        <v>20</v>
      </c>
      <c r="C13" s="15">
        <v>60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1.25">
      <c r="A14" s="13"/>
      <c r="B14" s="14">
        <v>-40</v>
      </c>
      <c r="C14" s="15">
        <v>80</v>
      </c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>
        <v>-30</v>
      </c>
      <c r="C15" s="15">
        <v>100</v>
      </c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>
        <v>-20</v>
      </c>
      <c r="C16" s="15">
        <v>40</v>
      </c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20</v>
      </c>
      <c r="C33" s="24">
        <f>SUM(C6:C30)</f>
        <v>440</v>
      </c>
      <c r="E33" s="23">
        <f>SUM(E6:E30)</f>
        <v>-90</v>
      </c>
      <c r="F33" s="24">
        <f>SUM(F6:F30)</f>
        <v>-80</v>
      </c>
      <c r="H33" s="23">
        <f>SUM(H6:H30)</f>
        <v>40</v>
      </c>
      <c r="I33" s="24">
        <f>SUM(I6:I30)</f>
        <v>20</v>
      </c>
    </row>
    <row r="34" spans="2:8" ht="13.5" thickBot="1">
      <c r="B34" s="2" t="s">
        <v>5</v>
      </c>
      <c r="E34" s="2" t="s">
        <v>5</v>
      </c>
      <c r="H34" s="2" t="s">
        <v>5</v>
      </c>
    </row>
    <row r="35" spans="2:9" ht="13.5" thickBot="1">
      <c r="B35" s="2" t="s">
        <v>6</v>
      </c>
      <c r="C35" s="25">
        <f>SUM(B6:C30,C34)</f>
        <v>460</v>
      </c>
      <c r="E35" s="2" t="s">
        <v>6</v>
      </c>
      <c r="F35" s="25">
        <f>SUM(E6:F30,F34)</f>
        <v>-170</v>
      </c>
      <c r="H35" s="2" t="s">
        <v>6</v>
      </c>
      <c r="I35" s="25">
        <f>SUM(H6:I30,I34)</f>
        <v>60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E33" sqref="E33"/>
    </sheetView>
  </sheetViews>
  <sheetFormatPr defaultColWidth="9.00390625" defaultRowHeight="12.75"/>
  <cols>
    <col min="1" max="1" width="1.37890625" style="2" customWidth="1"/>
    <col min="2" max="2" width="28.75390625" style="21" customWidth="1"/>
    <col min="3" max="3" width="36.25390625" style="21" customWidth="1"/>
    <col min="4" max="4" width="1.625" style="22" customWidth="1"/>
    <col min="5" max="6" width="28.75390625" style="21" customWidth="1"/>
    <col min="7" max="7" width="1.37890625" style="22" customWidth="1"/>
    <col min="8" max="9" width="28.75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55.5" customHeight="1" thickBot="1">
      <c r="B2" s="60" t="s">
        <v>23</v>
      </c>
      <c r="C2" s="61"/>
      <c r="D2" s="35"/>
      <c r="E2" s="60" t="s">
        <v>37</v>
      </c>
      <c r="F2" s="61"/>
      <c r="G2" s="36"/>
      <c r="H2" s="60" t="s">
        <v>38</v>
      </c>
      <c r="I2" s="61"/>
    </row>
    <row r="3" spans="2:9" ht="140.25" customHeight="1" thickBot="1">
      <c r="B3" s="58">
        <f>SUM(B6:C30,C34)</f>
        <v>0</v>
      </c>
      <c r="C3" s="59"/>
      <c r="D3" s="37"/>
      <c r="E3" s="58">
        <f>SUM(E6:F30,F34)</f>
        <v>50</v>
      </c>
      <c r="F3" s="59"/>
      <c r="G3" s="37"/>
      <c r="H3" s="58">
        <f>SUM(H6:I30,I34)</f>
        <v>40</v>
      </c>
      <c r="I3" s="59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2">
      <c r="A6" s="13"/>
      <c r="B6" s="14">
        <v>-40</v>
      </c>
      <c r="C6" s="15">
        <v>40</v>
      </c>
      <c r="D6" s="43"/>
      <c r="E6" s="14">
        <v>40</v>
      </c>
      <c r="F6" s="15">
        <v>-20</v>
      </c>
      <c r="G6" s="40"/>
      <c r="H6" s="14">
        <v>50</v>
      </c>
      <c r="I6" s="15">
        <v>60</v>
      </c>
      <c r="J6" s="16"/>
      <c r="M6" s="18"/>
    </row>
    <row r="7" spans="1:13" s="17" customFormat="1" ht="12">
      <c r="A7" s="13"/>
      <c r="B7" s="14">
        <v>30</v>
      </c>
      <c r="C7" s="15">
        <v>-60</v>
      </c>
      <c r="D7" s="39"/>
      <c r="E7" s="14">
        <v>10</v>
      </c>
      <c r="F7" s="15">
        <v>60</v>
      </c>
      <c r="G7" s="41"/>
      <c r="H7" s="14">
        <v>10</v>
      </c>
      <c r="I7" s="15">
        <v>20</v>
      </c>
      <c r="J7" s="16"/>
      <c r="M7" s="18"/>
    </row>
    <row r="8" spans="1:13" s="17" customFormat="1" ht="12">
      <c r="A8" s="13"/>
      <c r="B8" s="14">
        <v>30</v>
      </c>
      <c r="C8" s="15">
        <v>60</v>
      </c>
      <c r="D8" s="39"/>
      <c r="E8" s="14">
        <v>10</v>
      </c>
      <c r="F8" s="15"/>
      <c r="G8" s="41"/>
      <c r="H8" s="14">
        <v>-40</v>
      </c>
      <c r="I8" s="15">
        <v>40</v>
      </c>
      <c r="J8" s="16"/>
      <c r="M8" s="18"/>
    </row>
    <row r="9" spans="1:13" s="17" customFormat="1" ht="12">
      <c r="A9" s="13"/>
      <c r="B9" s="14">
        <v>10</v>
      </c>
      <c r="C9" s="15">
        <v>-80</v>
      </c>
      <c r="D9" s="39"/>
      <c r="E9" s="14"/>
      <c r="F9" s="15"/>
      <c r="G9" s="41"/>
      <c r="H9" s="14">
        <v>20</v>
      </c>
      <c r="I9" s="15">
        <v>-20</v>
      </c>
      <c r="J9" s="16"/>
      <c r="M9" s="18"/>
    </row>
    <row r="10" spans="1:13" s="17" customFormat="1" ht="12">
      <c r="A10" s="13"/>
      <c r="B10" s="14">
        <v>20</v>
      </c>
      <c r="C10" s="15">
        <v>-100</v>
      </c>
      <c r="D10" s="44"/>
      <c r="E10" s="14"/>
      <c r="F10" s="15"/>
      <c r="G10" s="42"/>
      <c r="H10" s="14">
        <v>20</v>
      </c>
      <c r="I10" s="15">
        <v>40</v>
      </c>
      <c r="J10" s="16"/>
      <c r="M10" s="18"/>
    </row>
    <row r="11" spans="1:13" s="17" customFormat="1" ht="12">
      <c r="A11" s="13"/>
      <c r="B11" s="14">
        <v>20</v>
      </c>
      <c r="C11" s="15">
        <v>-100</v>
      </c>
      <c r="D11" s="39"/>
      <c r="E11" s="14"/>
      <c r="F11" s="15"/>
      <c r="G11" s="40"/>
      <c r="H11" s="14"/>
      <c r="I11" s="15">
        <v>20</v>
      </c>
      <c r="J11" s="16"/>
      <c r="M11" s="18"/>
    </row>
    <row r="12" spans="1:13" s="17" customFormat="1" ht="12">
      <c r="A12" s="13"/>
      <c r="B12" s="14"/>
      <c r="C12" s="15">
        <v>80</v>
      </c>
      <c r="D12" s="39"/>
      <c r="E12" s="14"/>
      <c r="F12" s="15"/>
      <c r="G12" s="41"/>
      <c r="H12" s="14"/>
      <c r="I12" s="15">
        <v>-80</v>
      </c>
      <c r="J12" s="16"/>
      <c r="M12" s="18"/>
    </row>
    <row r="13" spans="1:13" s="17" customFormat="1" ht="12">
      <c r="A13" s="13"/>
      <c r="B13" s="14"/>
      <c r="C13" s="15">
        <v>40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2">
      <c r="A14" s="13"/>
      <c r="B14" s="14"/>
      <c r="C14" s="15">
        <v>40</v>
      </c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/>
      <c r="C15" s="15">
        <v>20</v>
      </c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70</v>
      </c>
      <c r="C33" s="24">
        <f>SUM(C6:C30)</f>
        <v>-60</v>
      </c>
      <c r="E33" s="23">
        <f>SUM(E6:E30)</f>
        <v>60</v>
      </c>
      <c r="F33" s="24">
        <f>SUM(F6:F30)</f>
        <v>40</v>
      </c>
      <c r="H33" s="23">
        <f>SUM(H6:H30)</f>
        <v>60</v>
      </c>
      <c r="I33" s="24">
        <f>SUM(I6:I30)</f>
        <v>80</v>
      </c>
    </row>
    <row r="34" spans="2:9" ht="13.5" thickBot="1">
      <c r="B34" s="2" t="s">
        <v>5</v>
      </c>
      <c r="C34" s="21">
        <v>-10</v>
      </c>
      <c r="E34" s="2" t="s">
        <v>5</v>
      </c>
      <c r="F34" s="21">
        <v>-50</v>
      </c>
      <c r="H34" s="2" t="s">
        <v>5</v>
      </c>
      <c r="I34" s="21">
        <v>-100</v>
      </c>
    </row>
    <row r="35" spans="2:9" ht="13.5" thickBot="1">
      <c r="B35" s="2" t="s">
        <v>6</v>
      </c>
      <c r="C35" s="25">
        <f>SUM(B6:C30,C34)</f>
        <v>0</v>
      </c>
      <c r="E35" s="2" t="s">
        <v>6</v>
      </c>
      <c r="F35" s="25">
        <f>SUM(E6:F30,F34)</f>
        <v>50</v>
      </c>
      <c r="H35" s="2" t="s">
        <v>6</v>
      </c>
      <c r="I35" s="25">
        <f>SUM(H6:I30,I34)</f>
        <v>40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A21" sqref="A21:IV21"/>
    </sheetView>
  </sheetViews>
  <sheetFormatPr defaultColWidth="9.00390625" defaultRowHeight="12.75"/>
  <cols>
    <col min="1" max="1" width="2.625" style="2" customWidth="1"/>
    <col min="2" max="3" width="28.75390625" style="21" customWidth="1"/>
    <col min="4" max="4" width="1.25" style="22" customWidth="1"/>
    <col min="5" max="6" width="28.75390625" style="21" customWidth="1"/>
    <col min="7" max="7" width="1.37890625" style="22" customWidth="1"/>
    <col min="8" max="8" width="36.75390625" style="21" customWidth="1"/>
    <col min="9" max="9" width="34.87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5.75" customHeight="1" thickBo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69.75" customHeight="1" thickBot="1">
      <c r="B2" s="50" t="s">
        <v>24</v>
      </c>
      <c r="C2" s="51"/>
      <c r="D2" s="3"/>
      <c r="E2" s="50" t="s">
        <v>43</v>
      </c>
      <c r="F2" s="51"/>
      <c r="G2" s="4"/>
      <c r="H2" s="50" t="s">
        <v>44</v>
      </c>
      <c r="I2" s="51"/>
    </row>
    <row r="3" spans="2:9" ht="150" customHeight="1" thickBot="1">
      <c r="B3" s="54">
        <f>SUM(B6:C30,C34)</f>
        <v>398</v>
      </c>
      <c r="C3" s="55"/>
      <c r="D3" s="5"/>
      <c r="E3" s="54">
        <f>SUM(E6:F30,F34)</f>
        <v>199</v>
      </c>
      <c r="F3" s="55"/>
      <c r="G3" s="5"/>
      <c r="H3" s="54">
        <f>SUM(H6:I30,I34)</f>
        <v>90</v>
      </c>
      <c r="I3" s="55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2">
      <c r="A6" s="13"/>
      <c r="B6" s="14">
        <v>20</v>
      </c>
      <c r="C6" s="15">
        <v>20</v>
      </c>
      <c r="D6" s="43"/>
      <c r="E6" s="14">
        <v>-50</v>
      </c>
      <c r="F6" s="15">
        <v>80</v>
      </c>
      <c r="G6" s="40"/>
      <c r="H6" s="14">
        <v>10</v>
      </c>
      <c r="I6" s="15">
        <v>60</v>
      </c>
      <c r="J6" s="16"/>
      <c r="M6" s="18"/>
    </row>
    <row r="7" spans="1:13" s="17" customFormat="1" ht="12">
      <c r="A7" s="13"/>
      <c r="B7" s="14">
        <v>30</v>
      </c>
      <c r="C7" s="15">
        <v>40</v>
      </c>
      <c r="D7" s="39"/>
      <c r="E7" s="14">
        <v>40</v>
      </c>
      <c r="F7" s="15">
        <v>-40</v>
      </c>
      <c r="G7" s="41"/>
      <c r="H7" s="14">
        <v>30</v>
      </c>
      <c r="I7" s="15">
        <v>80</v>
      </c>
      <c r="J7" s="16"/>
      <c r="M7" s="18"/>
    </row>
    <row r="8" spans="1:13" s="17" customFormat="1" ht="12">
      <c r="A8" s="13"/>
      <c r="B8" s="14">
        <v>20</v>
      </c>
      <c r="C8" s="15">
        <v>-40</v>
      </c>
      <c r="D8" s="39"/>
      <c r="E8" s="14">
        <v>-50</v>
      </c>
      <c r="F8" s="15">
        <v>-40</v>
      </c>
      <c r="G8" s="41"/>
      <c r="H8" s="14">
        <v>30</v>
      </c>
      <c r="I8" s="15">
        <v>60</v>
      </c>
      <c r="J8" s="16"/>
      <c r="M8" s="18"/>
    </row>
    <row r="9" spans="1:13" s="17" customFormat="1" ht="12">
      <c r="A9" s="13"/>
      <c r="B9" s="14">
        <v>20</v>
      </c>
      <c r="C9" s="15">
        <v>80</v>
      </c>
      <c r="D9" s="39"/>
      <c r="E9" s="14">
        <v>-20</v>
      </c>
      <c r="F9" s="15">
        <v>60</v>
      </c>
      <c r="G9" s="41"/>
      <c r="H9" s="14">
        <v>40</v>
      </c>
      <c r="I9" s="15">
        <v>80</v>
      </c>
      <c r="J9" s="16"/>
      <c r="M9" s="18"/>
    </row>
    <row r="10" spans="1:13" s="17" customFormat="1" ht="12">
      <c r="A10" s="13"/>
      <c r="B10" s="14">
        <v>20</v>
      </c>
      <c r="C10" s="15">
        <v>40</v>
      </c>
      <c r="D10" s="44"/>
      <c r="E10" s="14">
        <v>10</v>
      </c>
      <c r="F10" s="15">
        <v>100</v>
      </c>
      <c r="G10" s="42"/>
      <c r="H10" s="14">
        <v>30</v>
      </c>
      <c r="I10" s="15">
        <v>-40</v>
      </c>
      <c r="J10" s="16"/>
      <c r="M10" s="18"/>
    </row>
    <row r="11" spans="1:13" s="17" customFormat="1" ht="12">
      <c r="A11" s="13"/>
      <c r="B11" s="14">
        <v>20</v>
      </c>
      <c r="C11" s="15">
        <v>20</v>
      </c>
      <c r="D11" s="39"/>
      <c r="E11" s="14">
        <v>10</v>
      </c>
      <c r="F11" s="15">
        <v>100</v>
      </c>
      <c r="G11" s="40"/>
      <c r="H11" s="14">
        <v>-50</v>
      </c>
      <c r="I11" s="15">
        <v>20</v>
      </c>
      <c r="J11" s="16"/>
      <c r="M11" s="18"/>
    </row>
    <row r="12" spans="1:13" s="17" customFormat="1" ht="12">
      <c r="A12" s="13"/>
      <c r="B12" s="14">
        <v>10</v>
      </c>
      <c r="C12" s="15">
        <v>80</v>
      </c>
      <c r="D12" s="39"/>
      <c r="E12" s="14"/>
      <c r="F12" s="15"/>
      <c r="G12" s="41"/>
      <c r="H12" s="14">
        <v>-60</v>
      </c>
      <c r="I12" s="15"/>
      <c r="J12" s="16"/>
      <c r="M12" s="18"/>
    </row>
    <row r="13" spans="1:13" s="17" customFormat="1" ht="12">
      <c r="A13" s="13"/>
      <c r="B13" s="14"/>
      <c r="C13" s="15">
        <v>20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2">
      <c r="A14" s="13"/>
      <c r="B14" s="14"/>
      <c r="C14" s="15"/>
      <c r="D14" s="39"/>
      <c r="E14" s="14"/>
      <c r="F14" s="15"/>
      <c r="G14" s="41"/>
      <c r="H14" s="14"/>
      <c r="I14" s="15"/>
      <c r="J14" s="16"/>
      <c r="M14" s="18"/>
    </row>
    <row r="15" spans="1:13" s="17" customFormat="1" ht="12">
      <c r="A15" s="13"/>
      <c r="B15" s="14"/>
      <c r="C15" s="15"/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 hidden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140</v>
      </c>
      <c r="C33" s="24">
        <f>SUM(C6:C30)</f>
        <v>260</v>
      </c>
      <c r="E33" s="23">
        <f>SUM(E6:E30)</f>
        <v>-60</v>
      </c>
      <c r="F33" s="24">
        <f>SUM(F6:F30)</f>
        <v>260</v>
      </c>
      <c r="H33" s="23">
        <f>SUM(H6:H30)</f>
        <v>30</v>
      </c>
      <c r="I33" s="24">
        <f>SUM(I6:I30)</f>
        <v>260</v>
      </c>
    </row>
    <row r="34" spans="2:9" ht="13.5" thickBot="1">
      <c r="B34" s="2" t="s">
        <v>5</v>
      </c>
      <c r="C34" s="21">
        <v>-2</v>
      </c>
      <c r="E34" s="2" t="s">
        <v>5</v>
      </c>
      <c r="F34" s="21">
        <v>-1</v>
      </c>
      <c r="H34" s="2" t="s">
        <v>5</v>
      </c>
      <c r="I34" s="21">
        <v>-200</v>
      </c>
    </row>
    <row r="35" spans="2:9" ht="13.5" thickBot="1">
      <c r="B35" s="2" t="s">
        <v>6</v>
      </c>
      <c r="C35" s="25">
        <f>SUM(B6:C30,C34)</f>
        <v>398</v>
      </c>
      <c r="E35" s="2" t="s">
        <v>6</v>
      </c>
      <c r="F35" s="25">
        <f>SUM(E6:F30,F34)</f>
        <v>199</v>
      </c>
      <c r="H35" s="2" t="s">
        <v>6</v>
      </c>
      <c r="I35" s="25">
        <f>SUM(H6:I30,I34)</f>
        <v>90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="95" zoomScaleNormal="95" workbookViewId="0" topLeftCell="A1">
      <selection activeCell="B33" sqref="B33"/>
    </sheetView>
  </sheetViews>
  <sheetFormatPr defaultColWidth="9.00390625" defaultRowHeight="12.75"/>
  <cols>
    <col min="1" max="1" width="1.12109375" style="2" customWidth="1"/>
    <col min="2" max="3" width="28.75390625" style="21" customWidth="1"/>
    <col min="4" max="4" width="1.875" style="22" customWidth="1"/>
    <col min="5" max="6" width="28.75390625" style="21" customWidth="1"/>
    <col min="7" max="7" width="1.875" style="22" customWidth="1"/>
    <col min="8" max="9" width="28.75390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69.75" customHeight="1" thickBot="1">
      <c r="B2" s="56" t="s">
        <v>25</v>
      </c>
      <c r="C2" s="57"/>
      <c r="D2" s="3"/>
      <c r="E2" s="56" t="s">
        <v>45</v>
      </c>
      <c r="F2" s="57"/>
      <c r="G2" s="4"/>
      <c r="H2" s="56" t="s">
        <v>46</v>
      </c>
      <c r="I2" s="57"/>
    </row>
    <row r="3" spans="2:9" ht="121.5" customHeight="1" thickBot="1">
      <c r="B3" s="62">
        <f>SUM(B6:C30,C34)</f>
        <v>161</v>
      </c>
      <c r="C3" s="63"/>
      <c r="D3" s="38"/>
      <c r="E3" s="62">
        <f>SUM(E6:F30,F34)</f>
        <v>-40</v>
      </c>
      <c r="F3" s="63"/>
      <c r="G3" s="38"/>
      <c r="H3" s="62">
        <f>SUM(H6:I30,I34)</f>
        <v>0</v>
      </c>
      <c r="I3" s="63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1.25">
      <c r="A6" s="13"/>
      <c r="B6" s="14">
        <v>-20</v>
      </c>
      <c r="C6" s="15">
        <v>20</v>
      </c>
      <c r="D6" s="43"/>
      <c r="E6" s="14">
        <v>40</v>
      </c>
      <c r="F6" s="15">
        <v>-80</v>
      </c>
      <c r="G6" s="40"/>
      <c r="H6" s="14">
        <v>10</v>
      </c>
      <c r="I6" s="15">
        <v>20</v>
      </c>
      <c r="J6" s="16"/>
      <c r="M6" s="18"/>
    </row>
    <row r="7" spans="1:13" s="17" customFormat="1" ht="11.25">
      <c r="A7" s="13"/>
      <c r="B7" s="14">
        <v>30</v>
      </c>
      <c r="C7" s="15">
        <v>20</v>
      </c>
      <c r="D7" s="39"/>
      <c r="E7" s="14"/>
      <c r="F7" s="15"/>
      <c r="G7" s="41"/>
      <c r="H7" s="14">
        <v>10</v>
      </c>
      <c r="I7" s="15">
        <v>40</v>
      </c>
      <c r="J7" s="16"/>
      <c r="M7" s="18"/>
    </row>
    <row r="8" spans="1:13" s="17" customFormat="1" ht="11.25">
      <c r="A8" s="13"/>
      <c r="B8" s="14">
        <v>30</v>
      </c>
      <c r="C8" s="15">
        <v>20</v>
      </c>
      <c r="D8" s="39"/>
      <c r="E8" s="14"/>
      <c r="F8" s="15"/>
      <c r="G8" s="41"/>
      <c r="H8" s="14"/>
      <c r="I8" s="15"/>
      <c r="J8" s="16"/>
      <c r="M8" s="18"/>
    </row>
    <row r="9" spans="1:13" s="17" customFormat="1" ht="11.25">
      <c r="A9" s="13"/>
      <c r="B9" s="14">
        <v>40</v>
      </c>
      <c r="C9" s="15">
        <v>40</v>
      </c>
      <c r="D9" s="39"/>
      <c r="E9" s="14"/>
      <c r="F9" s="15"/>
      <c r="G9" s="41"/>
      <c r="H9" s="14"/>
      <c r="I9" s="15"/>
      <c r="J9" s="16"/>
      <c r="M9" s="18"/>
    </row>
    <row r="10" spans="1:13" s="17" customFormat="1" ht="11.25">
      <c r="A10" s="13"/>
      <c r="B10" s="14">
        <v>10</v>
      </c>
      <c r="C10" s="15">
        <v>40</v>
      </c>
      <c r="D10" s="44"/>
      <c r="E10" s="14"/>
      <c r="F10" s="15"/>
      <c r="G10" s="42"/>
      <c r="H10" s="14"/>
      <c r="I10" s="15"/>
      <c r="J10" s="16"/>
      <c r="M10" s="18"/>
    </row>
    <row r="11" spans="1:13" s="17" customFormat="1" ht="11.25">
      <c r="A11" s="13"/>
      <c r="B11" s="14">
        <v>-90</v>
      </c>
      <c r="C11" s="15">
        <v>-60</v>
      </c>
      <c r="D11" s="39"/>
      <c r="E11" s="14"/>
      <c r="F11" s="15"/>
      <c r="G11" s="40"/>
      <c r="H11" s="14"/>
      <c r="I11" s="15"/>
      <c r="J11" s="16"/>
      <c r="M11" s="18"/>
    </row>
    <row r="12" spans="1:13" s="17" customFormat="1" ht="11.25">
      <c r="A12" s="13"/>
      <c r="B12" s="14">
        <v>-40</v>
      </c>
      <c r="C12" s="15">
        <v>80</v>
      </c>
      <c r="D12" s="39"/>
      <c r="E12" s="14"/>
      <c r="F12" s="15"/>
      <c r="G12" s="41"/>
      <c r="H12" s="14"/>
      <c r="I12" s="15"/>
      <c r="J12" s="16"/>
      <c r="M12" s="18"/>
    </row>
    <row r="13" spans="1:13" s="17" customFormat="1" ht="11.25">
      <c r="A13" s="13"/>
      <c r="B13" s="14">
        <v>10</v>
      </c>
      <c r="C13" s="15">
        <v>-80</v>
      </c>
      <c r="D13" s="39"/>
      <c r="E13" s="14"/>
      <c r="F13" s="15"/>
      <c r="G13" s="41"/>
      <c r="H13" s="14"/>
      <c r="I13" s="15"/>
      <c r="J13" s="16"/>
      <c r="M13" s="18"/>
    </row>
    <row r="14" spans="1:13" s="17" customFormat="1" ht="11.25">
      <c r="A14" s="13"/>
      <c r="B14" s="14">
        <v>20</v>
      </c>
      <c r="C14" s="15">
        <v>-100</v>
      </c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>
        <v>30</v>
      </c>
      <c r="C15" s="15">
        <v>100</v>
      </c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>
        <v>10</v>
      </c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>
        <v>20</v>
      </c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50</v>
      </c>
      <c r="C33" s="24">
        <f>SUM(C6:C30)</f>
        <v>80</v>
      </c>
      <c r="E33" s="23">
        <f>SUM(E6:E30)</f>
        <v>40</v>
      </c>
      <c r="F33" s="24">
        <f>SUM(F6:F30)</f>
        <v>-80</v>
      </c>
      <c r="H33" s="23">
        <f>SUM(H6:H30)</f>
        <v>20</v>
      </c>
      <c r="I33" s="24">
        <f>SUM(I6:I30)</f>
        <v>60</v>
      </c>
    </row>
    <row r="34" spans="2:9" ht="13.5" thickBot="1">
      <c r="B34" s="2" t="s">
        <v>5</v>
      </c>
      <c r="C34" s="21">
        <v>31</v>
      </c>
      <c r="E34" s="2" t="s">
        <v>5</v>
      </c>
      <c r="H34" s="2" t="s">
        <v>5</v>
      </c>
      <c r="I34" s="21">
        <v>-80</v>
      </c>
    </row>
    <row r="35" spans="2:9" ht="13.5" thickBot="1">
      <c r="B35" s="2" t="s">
        <v>6</v>
      </c>
      <c r="C35" s="25">
        <f>SUM(B6:C30,C34)</f>
        <v>161</v>
      </c>
      <c r="E35" s="2" t="s">
        <v>6</v>
      </c>
      <c r="F35" s="25">
        <f>SUM(E6:F30,F34)</f>
        <v>-40</v>
      </c>
      <c r="H35" s="2" t="s">
        <v>6</v>
      </c>
      <c r="I35" s="25">
        <f>SUM(H6:I30,I34)</f>
        <v>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I35" sqref="I35"/>
    </sheetView>
  </sheetViews>
  <sheetFormatPr defaultColWidth="9.00390625" defaultRowHeight="12.75"/>
  <cols>
    <col min="1" max="1" width="2.75390625" style="2" bestFit="1" customWidth="1"/>
    <col min="2" max="3" width="28.75390625" style="21" customWidth="1"/>
    <col min="4" max="4" width="2.75390625" style="22" customWidth="1"/>
    <col min="5" max="6" width="28.75390625" style="21" customWidth="1"/>
    <col min="7" max="7" width="2.75390625" style="22" customWidth="1"/>
    <col min="8" max="8" width="28.75390625" style="21" customWidth="1"/>
    <col min="9" max="9" width="38.625" style="21" customWidth="1"/>
    <col min="10" max="10" width="3.625" style="1" bestFit="1" customWidth="1"/>
    <col min="12" max="12" width="10.25390625" style="0" bestFit="1" customWidth="1"/>
    <col min="13" max="13" width="13.25390625" style="1" customWidth="1"/>
  </cols>
  <sheetData>
    <row r="1" spans="1:10" ht="16.5" thickBo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2:9" ht="77.25" thickBot="1">
      <c r="B2" s="56" t="s">
        <v>26</v>
      </c>
      <c r="C2" s="57"/>
      <c r="D2" s="3"/>
      <c r="E2" s="56" t="s">
        <v>41</v>
      </c>
      <c r="F2" s="57"/>
      <c r="G2" s="4"/>
      <c r="H2" s="56" t="s">
        <v>42</v>
      </c>
      <c r="I2" s="57"/>
    </row>
    <row r="3" spans="2:9" ht="150" customHeight="1" thickBot="1">
      <c r="B3" s="45">
        <f>SUM(B6:C30,C34)</f>
        <v>40</v>
      </c>
      <c r="C3" s="46"/>
      <c r="D3" s="5"/>
      <c r="E3" s="45">
        <f>SUM(E6:F30,F34)</f>
        <v>-30</v>
      </c>
      <c r="F3" s="46"/>
      <c r="G3" s="5"/>
      <c r="H3" s="45">
        <f>SUM(H6:I30,I34)</f>
        <v>130</v>
      </c>
      <c r="I3" s="46"/>
    </row>
    <row r="4" spans="1:13" s="9" customFormat="1" ht="4.5" customHeight="1">
      <c r="A4" s="6"/>
      <c r="B4" s="7"/>
      <c r="C4" s="7"/>
      <c r="D4" s="5"/>
      <c r="E4" s="7"/>
      <c r="F4" s="7"/>
      <c r="G4" s="5"/>
      <c r="H4" s="7"/>
      <c r="I4" s="7"/>
      <c r="J4" s="8"/>
      <c r="M4" s="8"/>
    </row>
    <row r="5" spans="1:13" s="9" customFormat="1" ht="11.25" customHeight="1">
      <c r="A5" s="6"/>
      <c r="B5" s="10" t="s">
        <v>1</v>
      </c>
      <c r="C5" s="11" t="s">
        <v>2</v>
      </c>
      <c r="D5" s="12"/>
      <c r="E5" s="10" t="s">
        <v>1</v>
      </c>
      <c r="F5" s="11" t="s">
        <v>2</v>
      </c>
      <c r="G5" s="12"/>
      <c r="H5" s="10" t="s">
        <v>1</v>
      </c>
      <c r="I5" s="11" t="s">
        <v>2</v>
      </c>
      <c r="J5" s="8"/>
      <c r="M5" s="8"/>
    </row>
    <row r="6" spans="1:13" s="17" customFormat="1" ht="12">
      <c r="A6" s="13"/>
      <c r="B6" s="14">
        <v>-20</v>
      </c>
      <c r="C6" s="15">
        <v>-70</v>
      </c>
      <c r="D6" s="43"/>
      <c r="E6" s="14">
        <v>-30</v>
      </c>
      <c r="F6" s="15">
        <v>-20</v>
      </c>
      <c r="G6" s="40"/>
      <c r="H6" s="14">
        <v>50</v>
      </c>
      <c r="I6" s="15">
        <v>20</v>
      </c>
      <c r="J6" s="16"/>
      <c r="M6" s="18"/>
    </row>
    <row r="7" spans="1:13" s="17" customFormat="1" ht="12">
      <c r="A7" s="13"/>
      <c r="B7" s="14">
        <v>10</v>
      </c>
      <c r="C7" s="15">
        <v>40</v>
      </c>
      <c r="D7" s="39"/>
      <c r="E7" s="14">
        <v>20</v>
      </c>
      <c r="F7" s="15">
        <v>60</v>
      </c>
      <c r="G7" s="41"/>
      <c r="H7" s="14"/>
      <c r="I7" s="15">
        <v>20</v>
      </c>
      <c r="J7" s="16"/>
      <c r="M7" s="18"/>
    </row>
    <row r="8" spans="1:13" s="17" customFormat="1" ht="12">
      <c r="A8" s="13"/>
      <c r="B8" s="14">
        <v>10</v>
      </c>
      <c r="C8" s="15">
        <v>20</v>
      </c>
      <c r="D8" s="39"/>
      <c r="E8" s="14">
        <v>30</v>
      </c>
      <c r="F8" s="15">
        <v>-20</v>
      </c>
      <c r="G8" s="41"/>
      <c r="H8" s="14"/>
      <c r="I8" s="15">
        <v>40</v>
      </c>
      <c r="J8" s="16"/>
      <c r="M8" s="18"/>
    </row>
    <row r="9" spans="1:13" s="17" customFormat="1" ht="12">
      <c r="A9" s="13"/>
      <c r="B9" s="14">
        <v>10</v>
      </c>
      <c r="C9" s="15">
        <v>-20</v>
      </c>
      <c r="D9" s="39"/>
      <c r="E9" s="14">
        <v>-40</v>
      </c>
      <c r="F9" s="15"/>
      <c r="G9" s="41"/>
      <c r="H9" s="14"/>
      <c r="I9" s="15">
        <v>-20</v>
      </c>
      <c r="J9" s="16"/>
      <c r="M9" s="18"/>
    </row>
    <row r="10" spans="1:13" s="17" customFormat="1" ht="12">
      <c r="A10" s="13"/>
      <c r="B10" s="14">
        <v>-20</v>
      </c>
      <c r="C10" s="15">
        <v>40</v>
      </c>
      <c r="D10" s="44"/>
      <c r="E10" s="14">
        <v>20</v>
      </c>
      <c r="F10" s="15"/>
      <c r="G10" s="42"/>
      <c r="H10" s="14"/>
      <c r="I10" s="15">
        <v>20</v>
      </c>
      <c r="J10" s="16"/>
      <c r="M10" s="18"/>
    </row>
    <row r="11" spans="1:13" s="17" customFormat="1" ht="12">
      <c r="A11" s="13"/>
      <c r="B11" s="14">
        <v>40</v>
      </c>
      <c r="C11" s="15"/>
      <c r="D11" s="39"/>
      <c r="E11" s="14">
        <v>-50</v>
      </c>
      <c r="F11" s="15"/>
      <c r="G11" s="40"/>
      <c r="H11" s="14"/>
      <c r="I11" s="15"/>
      <c r="J11" s="16"/>
      <c r="M11" s="18"/>
    </row>
    <row r="12" spans="1:13" s="17" customFormat="1" ht="12">
      <c r="A12" s="13"/>
      <c r="B12" s="14">
        <v>10</v>
      </c>
      <c r="C12" s="15"/>
      <c r="D12" s="39"/>
      <c r="E12" s="14"/>
      <c r="F12" s="15"/>
      <c r="G12" s="41"/>
      <c r="H12" s="14"/>
      <c r="I12" s="15"/>
      <c r="J12" s="16"/>
      <c r="M12" s="18"/>
    </row>
    <row r="13" spans="1:13" s="17" customFormat="1" ht="12">
      <c r="A13" s="13"/>
      <c r="B13" s="14">
        <v>30</v>
      </c>
      <c r="C13" s="15"/>
      <c r="D13" s="39"/>
      <c r="E13" s="14"/>
      <c r="F13" s="15"/>
      <c r="G13" s="41"/>
      <c r="H13" s="14"/>
      <c r="I13" s="15"/>
      <c r="J13" s="16"/>
      <c r="M13" s="18"/>
    </row>
    <row r="14" spans="1:13" s="17" customFormat="1" ht="12">
      <c r="A14" s="13"/>
      <c r="B14" s="14">
        <v>-50</v>
      </c>
      <c r="C14" s="15"/>
      <c r="D14" s="39"/>
      <c r="E14" s="14"/>
      <c r="F14" s="15"/>
      <c r="G14" s="41"/>
      <c r="H14" s="14"/>
      <c r="I14" s="15"/>
      <c r="J14" s="16"/>
      <c r="M14" s="18"/>
    </row>
    <row r="15" spans="1:13" s="17" customFormat="1" ht="11.25">
      <c r="A15" s="13"/>
      <c r="B15" s="14">
        <v>10</v>
      </c>
      <c r="C15" s="15"/>
      <c r="D15" s="39"/>
      <c r="E15" s="14"/>
      <c r="F15" s="15"/>
      <c r="G15" s="42"/>
      <c r="H15" s="14"/>
      <c r="I15" s="15"/>
      <c r="J15" s="16"/>
      <c r="M15" s="18"/>
    </row>
    <row r="16" spans="1:13" s="17" customFormat="1" ht="11.25" customHeight="1">
      <c r="A16" s="13"/>
      <c r="B16" s="14"/>
      <c r="C16" s="15"/>
      <c r="D16" s="43"/>
      <c r="E16" s="14"/>
      <c r="F16" s="15"/>
      <c r="G16" s="40"/>
      <c r="H16" s="14"/>
      <c r="I16" s="15"/>
      <c r="J16" s="16"/>
      <c r="M16" s="18"/>
    </row>
    <row r="17" spans="1:13" s="17" customFormat="1" ht="11.25">
      <c r="A17" s="13"/>
      <c r="B17" s="14"/>
      <c r="C17" s="15"/>
      <c r="D17" s="39"/>
      <c r="E17" s="14"/>
      <c r="F17" s="15"/>
      <c r="G17" s="41"/>
      <c r="H17" s="14"/>
      <c r="I17" s="15"/>
      <c r="J17" s="16"/>
      <c r="M17" s="18"/>
    </row>
    <row r="18" spans="1:13" s="17" customFormat="1" ht="11.25">
      <c r="A18" s="13"/>
      <c r="B18" s="14"/>
      <c r="C18" s="15"/>
      <c r="D18" s="39"/>
      <c r="E18" s="14"/>
      <c r="F18" s="15"/>
      <c r="G18" s="41"/>
      <c r="H18" s="14"/>
      <c r="I18" s="15"/>
      <c r="J18" s="16"/>
      <c r="M18" s="18"/>
    </row>
    <row r="19" spans="1:13" s="17" customFormat="1" ht="11.25" hidden="1">
      <c r="A19" s="13"/>
      <c r="B19" s="14"/>
      <c r="C19" s="15"/>
      <c r="D19" s="39"/>
      <c r="E19" s="14"/>
      <c r="F19" s="15"/>
      <c r="G19" s="41"/>
      <c r="H19" s="14"/>
      <c r="I19" s="15"/>
      <c r="J19" s="16"/>
      <c r="M19" s="18"/>
    </row>
    <row r="20" spans="1:13" s="17" customFormat="1" ht="11.25" hidden="1">
      <c r="A20" s="13"/>
      <c r="B20" s="14"/>
      <c r="C20" s="15"/>
      <c r="D20" s="44"/>
      <c r="E20" s="14"/>
      <c r="F20" s="15"/>
      <c r="G20" s="42"/>
      <c r="H20" s="14"/>
      <c r="I20" s="15"/>
      <c r="J20" s="16"/>
      <c r="M20" s="18"/>
    </row>
    <row r="21" spans="1:13" s="17" customFormat="1" ht="11.25" hidden="1">
      <c r="A21" s="13"/>
      <c r="B21" s="14"/>
      <c r="C21" s="15"/>
      <c r="D21" s="39"/>
      <c r="E21" s="14"/>
      <c r="F21" s="15"/>
      <c r="G21" s="40"/>
      <c r="H21" s="14"/>
      <c r="I21" s="15"/>
      <c r="J21" s="16"/>
      <c r="M21" s="18"/>
    </row>
    <row r="22" spans="1:13" s="17" customFormat="1" ht="11.25" customHeight="1" hidden="1">
      <c r="A22" s="13"/>
      <c r="B22" s="14"/>
      <c r="C22" s="15"/>
      <c r="D22" s="39"/>
      <c r="E22" s="14"/>
      <c r="F22" s="15"/>
      <c r="G22" s="41"/>
      <c r="H22" s="14"/>
      <c r="I22" s="15"/>
      <c r="J22" s="16"/>
      <c r="M22" s="18"/>
    </row>
    <row r="23" spans="1:13" s="17" customFormat="1" ht="11.25" hidden="1">
      <c r="A23" s="13"/>
      <c r="B23" s="14"/>
      <c r="C23" s="15"/>
      <c r="D23" s="39"/>
      <c r="E23" s="14"/>
      <c r="F23" s="15"/>
      <c r="G23" s="41"/>
      <c r="H23" s="14"/>
      <c r="I23" s="15"/>
      <c r="J23" s="16"/>
      <c r="M23" s="18"/>
    </row>
    <row r="24" spans="1:13" s="17" customFormat="1" ht="11.25" hidden="1">
      <c r="A24" s="13"/>
      <c r="B24" s="14"/>
      <c r="C24" s="15"/>
      <c r="D24" s="39"/>
      <c r="E24" s="14"/>
      <c r="F24" s="15"/>
      <c r="G24" s="41"/>
      <c r="H24" s="14"/>
      <c r="I24" s="15"/>
      <c r="J24" s="16"/>
      <c r="M24" s="18"/>
    </row>
    <row r="25" spans="1:13" s="17" customFormat="1" ht="11.25" hidden="1">
      <c r="A25" s="13"/>
      <c r="B25" s="14"/>
      <c r="C25" s="15"/>
      <c r="D25" s="39"/>
      <c r="E25" s="14"/>
      <c r="F25" s="15"/>
      <c r="G25" s="42"/>
      <c r="H25" s="14"/>
      <c r="I25" s="15"/>
      <c r="J25" s="16"/>
      <c r="M25" s="18"/>
    </row>
    <row r="26" spans="1:13" s="17" customFormat="1" ht="11.25" hidden="1">
      <c r="A26" s="13"/>
      <c r="B26" s="14"/>
      <c r="C26" s="15"/>
      <c r="D26" s="43"/>
      <c r="E26" s="14"/>
      <c r="F26" s="15"/>
      <c r="G26" s="40"/>
      <c r="H26" s="14"/>
      <c r="I26" s="15"/>
      <c r="J26" s="16"/>
      <c r="M26" s="18"/>
    </row>
    <row r="27" spans="1:13" s="17" customFormat="1" ht="11.25" hidden="1">
      <c r="A27" s="13"/>
      <c r="B27" s="14"/>
      <c r="C27" s="15"/>
      <c r="D27" s="39"/>
      <c r="E27" s="14"/>
      <c r="F27" s="15"/>
      <c r="G27" s="41"/>
      <c r="H27" s="14"/>
      <c r="I27" s="15"/>
      <c r="J27" s="16"/>
      <c r="M27" s="18"/>
    </row>
    <row r="28" spans="1:13" s="17" customFormat="1" ht="11.25" hidden="1">
      <c r="A28" s="13"/>
      <c r="B28" s="14"/>
      <c r="C28" s="15"/>
      <c r="D28" s="39"/>
      <c r="E28" s="14"/>
      <c r="F28" s="15"/>
      <c r="G28" s="41"/>
      <c r="H28" s="14"/>
      <c r="I28" s="15"/>
      <c r="J28" s="16"/>
      <c r="M28" s="18"/>
    </row>
    <row r="29" spans="1:13" s="17" customFormat="1" ht="11.25" hidden="1">
      <c r="A29" s="13"/>
      <c r="B29" s="14"/>
      <c r="C29" s="15"/>
      <c r="D29" s="39"/>
      <c r="E29" s="14"/>
      <c r="F29" s="15"/>
      <c r="G29" s="41"/>
      <c r="H29" s="14"/>
      <c r="I29" s="15"/>
      <c r="J29" s="16"/>
      <c r="M29" s="18"/>
    </row>
    <row r="30" spans="1:13" s="17" customFormat="1" ht="11.25" hidden="1">
      <c r="A30" s="13"/>
      <c r="B30" s="14"/>
      <c r="C30" s="15"/>
      <c r="D30" s="44"/>
      <c r="E30" s="14"/>
      <c r="F30" s="15"/>
      <c r="G30" s="42"/>
      <c r="H30" s="14"/>
      <c r="I30" s="15"/>
      <c r="J30" s="16"/>
      <c r="M30" s="18"/>
    </row>
    <row r="31" ht="7.5" customHeight="1"/>
    <row r="32" spans="2:9" ht="13.5" thickBot="1">
      <c r="B32" s="21" t="s">
        <v>3</v>
      </c>
      <c r="C32" s="21" t="s">
        <v>4</v>
      </c>
      <c r="E32" s="21" t="s">
        <v>3</v>
      </c>
      <c r="F32" s="21" t="s">
        <v>4</v>
      </c>
      <c r="H32" s="21" t="s">
        <v>3</v>
      </c>
      <c r="I32" s="21" t="s">
        <v>4</v>
      </c>
    </row>
    <row r="33" spans="2:9" ht="21" thickBot="1">
      <c r="B33" s="23">
        <f>SUM(B6:B30)</f>
        <v>30</v>
      </c>
      <c r="C33" s="24">
        <f>SUM(C6:C30)</f>
        <v>10</v>
      </c>
      <c r="E33" s="23">
        <f>SUM(E6:E30)</f>
        <v>-50</v>
      </c>
      <c r="F33" s="24">
        <f>SUM(F7:F30)</f>
        <v>40</v>
      </c>
      <c r="H33" s="23">
        <f>SUM(H6:H30)</f>
        <v>50</v>
      </c>
      <c r="I33" s="24">
        <f>SUM(I6:I30)</f>
        <v>80</v>
      </c>
    </row>
    <row r="34" spans="2:8" ht="13.5" thickBot="1">
      <c r="B34" s="2" t="s">
        <v>5</v>
      </c>
      <c r="E34" s="2" t="s">
        <v>5</v>
      </c>
      <c r="H34" s="2" t="s">
        <v>5</v>
      </c>
    </row>
    <row r="35" spans="2:9" ht="13.5" thickBot="1">
      <c r="B35" s="2" t="s">
        <v>6</v>
      </c>
      <c r="C35" s="25">
        <f>SUM(B6:C30,C34)</f>
        <v>40</v>
      </c>
      <c r="E35" s="2" t="s">
        <v>6</v>
      </c>
      <c r="F35" s="25">
        <f>SUM(E6:F30,F34)</f>
        <v>-30</v>
      </c>
      <c r="H35" s="2" t="s">
        <v>6</v>
      </c>
      <c r="I35" s="25">
        <f>SUM(H6:I30,I34)</f>
        <v>130</v>
      </c>
    </row>
  </sheetData>
  <mergeCells count="17">
    <mergeCell ref="A1:J1"/>
    <mergeCell ref="B2:C2"/>
    <mergeCell ref="E2:F2"/>
    <mergeCell ref="H2:I2"/>
    <mergeCell ref="B3:C3"/>
    <mergeCell ref="E3:F3"/>
    <mergeCell ref="H3:I3"/>
    <mergeCell ref="D6:D10"/>
    <mergeCell ref="G6:G10"/>
    <mergeCell ref="D11:D15"/>
    <mergeCell ref="G11:G15"/>
    <mergeCell ref="D16:D20"/>
    <mergeCell ref="G16:G20"/>
    <mergeCell ref="D21:D25"/>
    <mergeCell ref="G21:G25"/>
    <mergeCell ref="D26:D30"/>
    <mergeCell ref="G26:G3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Alexander</cp:lastModifiedBy>
  <dcterms:created xsi:type="dcterms:W3CDTF">2008-03-29T19:53:34Z</dcterms:created>
  <dcterms:modified xsi:type="dcterms:W3CDTF">2008-11-09T23:37:39Z</dcterms:modified>
  <cp:category/>
  <cp:version/>
  <cp:contentType/>
  <cp:contentStatus/>
</cp:coreProperties>
</file>